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РАСПИСАНИЕ\23-24 ОСЕНЬ\олеся\"/>
    </mc:Choice>
  </mc:AlternateContent>
  <bookViews>
    <workbookView xWindow="0" yWindow="0" windowWidth="28800" windowHeight="11625" tabRatio="766" activeTab="3"/>
  </bookViews>
  <sheets>
    <sheet name="2 курс 01.03.02" sheetId="10" r:id="rId1"/>
    <sheet name="2 курс 02.03.03" sheetId="11" r:id="rId2"/>
    <sheet name="2 курс 02.03.02" sheetId="9" r:id="rId3"/>
    <sheet name="2 курс 09.03.03 11" sheetId="12" r:id="rId4"/>
  </sheets>
  <definedNames>
    <definedName name="_xlnm.Print_Area" localSheetId="0">'2 курс 01.03.02'!$A$1:$R$67</definedName>
    <definedName name="_xlnm.Print_Area" localSheetId="2">'2 курс 02.03.02'!$A$1:$N$73</definedName>
    <definedName name="_xlnm.Print_Area" localSheetId="1">'2 курс 02.03.03'!$A$1:$M$61</definedName>
  </definedNames>
  <calcPr calcId="191029"/>
</workbook>
</file>

<file path=xl/calcChain.xml><?xml version="1.0" encoding="utf-8"?>
<calcChain xmlns="http://schemas.openxmlformats.org/spreadsheetml/2006/main">
  <c r="Q51" i="11" l="1"/>
  <c r="Q52" i="11"/>
  <c r="Q53" i="11"/>
  <c r="Q54" i="11"/>
  <c r="Q55" i="11"/>
  <c r="Q56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25" i="11"/>
  <c r="Q26" i="11"/>
  <c r="Q27" i="11"/>
  <c r="Q28" i="11"/>
  <c r="Q29" i="11"/>
  <c r="Q30" i="11"/>
  <c r="Q31" i="11"/>
  <c r="Q32" i="11"/>
  <c r="Q33" i="11"/>
  <c r="Q36" i="11"/>
  <c r="Q37" i="11"/>
  <c r="Q11" i="11"/>
  <c r="Q12" i="11"/>
  <c r="Q15" i="11"/>
  <c r="Q16" i="11"/>
  <c r="Q17" i="11"/>
  <c r="Q18" i="11"/>
  <c r="Q19" i="11"/>
  <c r="Q20" i="11"/>
  <c r="Q21" i="11"/>
  <c r="Q22" i="11"/>
  <c r="Q23" i="11"/>
  <c r="Q24" i="11"/>
  <c r="Q10" i="11"/>
  <c r="Q9" i="11"/>
</calcChain>
</file>

<file path=xl/comments1.xml><?xml version="1.0" encoding="utf-8"?>
<comments xmlns="http://schemas.openxmlformats.org/spreadsheetml/2006/main">
  <authors>
    <author>Богайчук Наталья Валерьевна</author>
  </authors>
  <commentLis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Богайчук Наталья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<sst xmlns="http://schemas.openxmlformats.org/spreadsheetml/2006/main" count="444" uniqueCount="252">
  <si>
    <t>21/1</t>
  </si>
  <si>
    <t>21/2</t>
  </si>
  <si>
    <t>22/1</t>
  </si>
  <si>
    <t>22/2</t>
  </si>
  <si>
    <t>25/1</t>
  </si>
  <si>
    <t>25/2</t>
  </si>
  <si>
    <t>29/1</t>
  </si>
  <si>
    <t>26/1</t>
  </si>
  <si>
    <t>26/2</t>
  </si>
  <si>
    <t>27/1</t>
  </si>
  <si>
    <t>27/2</t>
  </si>
  <si>
    <t>28/1</t>
  </si>
  <si>
    <t>28/2</t>
  </si>
  <si>
    <t>Понедельник</t>
  </si>
  <si>
    <t>Э л е к т и в н ы е   д и с ц и п л и н ы   п о   ф и з и ч е с к о й   к у л ь т у р е   и   с п о р т у</t>
  </si>
  <si>
    <t>Вторник</t>
  </si>
  <si>
    <t>Среда</t>
  </si>
  <si>
    <t xml:space="preserve">Четверг </t>
  </si>
  <si>
    <t>Пятница</t>
  </si>
  <si>
    <t>Суббота</t>
  </si>
  <si>
    <t>24/2</t>
  </si>
  <si>
    <t>РАСПИСАНИЕ УЧЕБНЫХ ЗАНЯТИЙ</t>
  </si>
  <si>
    <t xml:space="preserve">(очная форма обучения) </t>
  </si>
  <si>
    <t>Курс (сроки)</t>
  </si>
  <si>
    <t xml:space="preserve">День недели </t>
  </si>
  <si>
    <t xml:space="preserve"> Направление подготовки</t>
  </si>
  <si>
    <t xml:space="preserve">Пары </t>
  </si>
  <si>
    <t xml:space="preserve">Направленность/ специализация </t>
  </si>
  <si>
    <t>Время занятий</t>
  </si>
  <si>
    <t xml:space="preserve"> </t>
  </si>
  <si>
    <t>23</t>
  </si>
  <si>
    <t>09.03.03 "Прикладная информатика"</t>
  </si>
  <si>
    <t>01.03.02  "Прикладная математика и информатика"</t>
  </si>
  <si>
    <t>02.03.03  "Математическое обеспечение и администрирование информационных систем"</t>
  </si>
  <si>
    <t>02.03.02  "Фундаментальная информатика и информационные технологии"</t>
  </si>
  <si>
    <t>КСРС</t>
  </si>
  <si>
    <t>29\2</t>
  </si>
  <si>
    <t>8:00 - 9:20</t>
  </si>
  <si>
    <t>9:30 - 10:50</t>
  </si>
  <si>
    <t>11:10 -12:30</t>
  </si>
  <si>
    <t>12:40 - 14:00</t>
  </si>
  <si>
    <t>14:10 - 15:30</t>
  </si>
  <si>
    <t>15:40 - 17:00</t>
  </si>
  <si>
    <t>Четверг</t>
  </si>
  <si>
    <t>Сб</t>
  </si>
  <si>
    <t>Чт</t>
  </si>
  <si>
    <t>Пт</t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</si>
  <si>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Новиков О.Н. ауд.147</t>
    </r>
  </si>
  <si>
    <t>24</t>
  </si>
  <si>
    <r>
      <t>Иностранный язык лаб</t>
    </r>
    <r>
      <rPr>
        <i/>
        <sz val="48"/>
        <rFont val="Times New Roman"/>
        <family val="1"/>
        <charset val="204"/>
      </rPr>
      <t xml:space="preserve"> Баклагова Ю.В. ауд.344</t>
    </r>
  </si>
  <si>
    <t>ауд</t>
  </si>
  <si>
    <t>кз</t>
  </si>
  <si>
    <t>лекц</t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</si>
  <si>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Чубырь Н.О. ауд.147</t>
    </r>
  </si>
  <si>
    <r>
      <t xml:space="preserve">Разработка пользовательского WEB интерфейса лаб </t>
    </r>
    <r>
      <rPr>
        <i/>
        <sz val="48"/>
        <rFont val="Times New Roman"/>
        <family val="1"/>
        <charset val="204"/>
      </rPr>
      <t>Синица С.Г. ауд.107/1 кз</t>
    </r>
  </si>
  <si>
    <r>
      <t xml:space="preserve">Объектно-ориентированное программирование лаб </t>
    </r>
    <r>
      <rPr>
        <b/>
        <i/>
        <sz val="48"/>
        <rFont val="Times New Roman"/>
        <family val="1"/>
        <charset val="204"/>
      </rPr>
      <t>Михайличенко А.А. ауд.101 кз</t>
    </r>
  </si>
  <si>
    <r>
      <t xml:space="preserve">Разработка пользовательского WEB интерфейса лаб </t>
    </r>
    <r>
      <rPr>
        <i/>
        <sz val="48"/>
        <rFont val="Times New Roman"/>
        <family val="1"/>
        <charset val="204"/>
      </rPr>
      <t>Лукащик Е.П. ауд.102 кз</t>
    </r>
  </si>
  <si>
    <r>
      <t xml:space="preserve">Дифференциальные уравнения лаб </t>
    </r>
    <r>
      <rPr>
        <i/>
        <sz val="48"/>
        <rFont val="Times New Roman"/>
        <family val="1"/>
        <charset val="204"/>
      </rPr>
      <t>Чубырь Н.О. ауд.147</t>
    </r>
  </si>
  <si>
    <r>
      <t xml:space="preserve">Дифференциальные уравнения лаб </t>
    </r>
    <r>
      <rPr>
        <i/>
        <sz val="48"/>
        <rFont val="Times New Roman"/>
        <family val="1"/>
        <charset val="204"/>
      </rPr>
      <t>Письменский А.В.</t>
    </r>
    <r>
      <rPr>
        <b/>
        <sz val="48"/>
        <rFont val="Times New Roman"/>
        <family val="1"/>
        <charset val="204"/>
      </rPr>
      <t xml:space="preserve">  </t>
    </r>
    <r>
      <rPr>
        <i/>
        <sz val="48"/>
        <rFont val="Times New Roman"/>
        <family val="1"/>
        <charset val="204"/>
      </rPr>
      <t>ауд.147</t>
    </r>
  </si>
  <si>
    <t>Компьютерные сети лаб Полупанов А.А. ауд.102 кз</t>
  </si>
  <si>
    <r>
      <t xml:space="preserve">Разработка пользовательского WEB интерфейса лаб </t>
    </r>
    <r>
      <rPr>
        <i/>
        <sz val="48"/>
        <rFont val="Times New Roman"/>
        <family val="1"/>
        <charset val="204"/>
      </rPr>
      <t>Гаркуша О.В. ауд.107/2</t>
    </r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</si>
  <si>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Александров А.А. ауд.148</t>
    </r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</si>
  <si>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Варелджан М.В. ауд.149</t>
    </r>
  </si>
  <si>
    <r>
      <t xml:space="preserve">Физика п\з </t>
    </r>
    <r>
      <rPr>
        <i/>
        <sz val="48"/>
        <rFont val="Times New Roman"/>
        <family val="1"/>
        <charset val="204"/>
      </rPr>
      <t>Рубцов С.Е. ауд.133</t>
    </r>
  </si>
  <si>
    <t>всего</t>
  </si>
  <si>
    <t>344 ауд</t>
  </si>
  <si>
    <t>+</t>
  </si>
  <si>
    <t>ПТ</t>
  </si>
  <si>
    <t>1 пара</t>
  </si>
  <si>
    <t>2 пара</t>
  </si>
  <si>
    <t>3 пара</t>
  </si>
  <si>
    <t>4 пара</t>
  </si>
  <si>
    <t>5 пара</t>
  </si>
  <si>
    <t>6 пара</t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</si>
  <si>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Чубырь Н.О. ауд.А307</t>
    </r>
  </si>
  <si>
    <r>
      <t>Иностранный язык лаб</t>
    </r>
    <r>
      <rPr>
        <i/>
        <sz val="48"/>
        <rFont val="Times New Roman"/>
        <family val="1"/>
        <charset val="204"/>
      </rPr>
      <t xml:space="preserve"> Семерджиди В.Н. ауд 100С</t>
    </r>
  </si>
  <si>
    <r>
      <t xml:space="preserve">Объектно-ориентированное программирование лекция </t>
    </r>
    <r>
      <rPr>
        <b/>
        <i/>
        <sz val="48"/>
        <rFont val="Times New Roman"/>
        <family val="1"/>
        <charset val="204"/>
      </rPr>
      <t>Уварова А.В., доцент ауд.А305</t>
    </r>
  </si>
  <si>
    <r>
      <t xml:space="preserve">Математический анализ II лекция </t>
    </r>
    <r>
      <rPr>
        <b/>
        <i/>
        <sz val="48"/>
        <rFont val="Times New Roman"/>
        <family val="1"/>
        <charset val="204"/>
      </rPr>
      <t>Чубырь Н.О., доцент ауд.А305</t>
    </r>
  </si>
  <si>
    <r>
      <t>Разработка пользовательского WEB интерфейса лекция Синица С.Г</t>
    </r>
    <r>
      <rPr>
        <b/>
        <i/>
        <sz val="48"/>
        <rFont val="Times New Roman"/>
        <family val="1"/>
        <charset val="204"/>
      </rPr>
      <t>., доцент ауд. А305</t>
    </r>
  </si>
  <si>
    <r>
      <t>Дифференциальные уравнения лаб</t>
    </r>
    <r>
      <rPr>
        <i/>
        <sz val="48"/>
        <rFont val="Times New Roman"/>
        <family val="1"/>
        <charset val="204"/>
      </rPr>
      <t xml:space="preserve"> Чубырь Н.О. ауд.147</t>
    </r>
  </si>
  <si>
    <r>
      <t>Экономика лекция Гончарова Е.П</t>
    </r>
    <r>
      <rPr>
        <b/>
        <i/>
        <sz val="48"/>
        <rFont val="Times New Roman"/>
        <family val="1"/>
        <charset val="204"/>
      </rPr>
      <t>., доцент ауд.А305</t>
    </r>
  </si>
  <si>
    <r>
      <t xml:space="preserve">Компьютерные сети лекция </t>
    </r>
    <r>
      <rPr>
        <b/>
        <i/>
        <sz val="48"/>
        <rFont val="Times New Roman"/>
        <family val="1"/>
        <charset val="204"/>
      </rPr>
      <t>Лукащик Е.П., доцент ауд.А305</t>
    </r>
  </si>
  <si>
    <r>
      <t>Математический анализ II лаб</t>
    </r>
    <r>
      <rPr>
        <i/>
        <sz val="48"/>
        <rFont val="Times New Roman"/>
        <family val="1"/>
        <charset val="204"/>
      </rPr>
      <t xml:space="preserve"> Чубырь Н.О. ауд.147</t>
    </r>
  </si>
  <si>
    <t>Экономика п\з Гончарова Е.П., доцент ауд.А307</t>
  </si>
  <si>
    <t>Экономика п\з Гончарова Е.П., доцент ауд.А301б</t>
  </si>
  <si>
    <r>
      <t xml:space="preserve">Дифференциальные уравнения лаб </t>
    </r>
    <r>
      <rPr>
        <i/>
        <sz val="48"/>
        <color theme="1"/>
        <rFont val="Times New Roman"/>
        <family val="1"/>
        <charset val="204"/>
      </rPr>
      <t>Чубырь Н.О ауд.</t>
    </r>
  </si>
  <si>
    <r>
      <t xml:space="preserve">Математический анализ II лекция </t>
    </r>
    <r>
      <rPr>
        <b/>
        <i/>
        <sz val="48"/>
        <rFont val="Times New Roman"/>
        <family val="1"/>
        <charset val="204"/>
      </rPr>
      <t>Чубырь Н.О., доцент ауд А307</t>
    </r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</si>
  <si>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Чубырь Н.О. ауд.133</t>
    </r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</si>
  <si>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Александров А.А. ауд.</t>
    </r>
  </si>
  <si>
    <r>
      <t xml:space="preserve">Разработка пользовательского WEB интерфейса лаб </t>
    </r>
    <r>
      <rPr>
        <i/>
        <sz val="48"/>
        <color theme="1"/>
        <rFont val="Times New Roman"/>
        <family val="1"/>
        <charset val="204"/>
      </rPr>
      <t>Синица С.Г. ауд.А301а</t>
    </r>
  </si>
  <si>
    <r>
      <t>Математический анализ лаб</t>
    </r>
    <r>
      <rPr>
        <i/>
        <sz val="48"/>
        <color theme="1"/>
        <rFont val="Times New Roman"/>
        <family val="1"/>
        <charset val="204"/>
      </rPr>
      <t xml:space="preserve"> Варелджан М.В. ауд.150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</si>
  <si>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                  Михайличенко А.А. ауд.106</t>
    </r>
  </si>
  <si>
    <r>
      <t>Разработка пользовательского WEB интерфейса лаб</t>
    </r>
    <r>
      <rPr>
        <i/>
        <sz val="48"/>
        <color theme="1"/>
        <rFont val="Times New Roman"/>
        <family val="1"/>
        <charset val="204"/>
      </rPr>
      <t xml:space="preserve"> Гаркуша О.В. ауд.107/2</t>
    </r>
  </si>
  <si>
    <r>
      <t xml:space="preserve">Алгоритмы и анализ сложности лаб </t>
    </r>
    <r>
      <rPr>
        <i/>
        <sz val="48"/>
        <color theme="1"/>
        <rFont val="Times New Roman"/>
        <family val="1"/>
        <charset val="204"/>
      </rPr>
      <t>Миков А.И. ауд.106а</t>
    </r>
  </si>
  <si>
    <r>
      <t>Иностранный язык лаб</t>
    </r>
    <r>
      <rPr>
        <i/>
        <sz val="48"/>
        <color theme="1"/>
        <rFont val="Times New Roman"/>
        <family val="1"/>
        <charset val="204"/>
      </rPr>
      <t xml:space="preserve"> Баклагова Ю.В. ауд.344</t>
    </r>
  </si>
  <si>
    <r>
      <t>Математический анализ лаб</t>
    </r>
    <r>
      <rPr>
        <i/>
        <sz val="48"/>
        <color theme="1"/>
        <rFont val="Times New Roman"/>
        <family val="1"/>
        <charset val="204"/>
      </rPr>
      <t xml:space="preserve"> Александров А.А. ауд.148</t>
    </r>
  </si>
  <si>
    <r>
      <t>Математический анализ лекция</t>
    </r>
    <r>
      <rPr>
        <b/>
        <i/>
        <sz val="48"/>
        <color theme="1"/>
        <rFont val="Times New Roman"/>
        <family val="1"/>
        <charset val="204"/>
      </rPr>
      <t xml:space="preserve"> Александров А.А., доцент ауд.А305</t>
    </r>
  </si>
  <si>
    <r>
      <t xml:space="preserve">Компьютерные сети лекция </t>
    </r>
    <r>
      <rPr>
        <b/>
        <i/>
        <sz val="48"/>
        <color theme="1"/>
        <rFont val="Times New Roman"/>
        <family val="1"/>
        <charset val="204"/>
      </rPr>
      <t>Лукащик Е.П., доцент ауд.А305</t>
    </r>
  </si>
  <si>
    <r>
      <t>Компьютерные сети лаб</t>
    </r>
    <r>
      <rPr>
        <i/>
        <sz val="48"/>
        <color theme="1"/>
        <rFont val="Times New Roman"/>
        <family val="1"/>
        <charset val="204"/>
      </rPr>
      <t xml:space="preserve"> Гаркуша О.В. ауд.106а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</si>
  <si>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Михайличенко А.А. ауд.106а</t>
    </r>
  </si>
  <si>
    <r>
      <t>Математический анализ лаб</t>
    </r>
    <r>
      <rPr>
        <i/>
        <sz val="48"/>
        <color theme="1"/>
        <rFont val="Times New Roman"/>
        <family val="1"/>
        <charset val="204"/>
      </rPr>
      <t xml:space="preserve"> Варелджан М.В. ауд.149</t>
    </r>
  </si>
  <si>
    <r>
      <t>Иностранный язык лаб</t>
    </r>
    <r>
      <rPr>
        <i/>
        <sz val="48"/>
        <color theme="1"/>
        <rFont val="Times New Roman"/>
        <family val="1"/>
        <charset val="204"/>
      </rPr>
      <t xml:space="preserve"> Семерджиди В.Н. ауд.А301а</t>
    </r>
  </si>
  <si>
    <r>
      <t>Математический анализ лаб</t>
    </r>
    <r>
      <rPr>
        <i/>
        <sz val="48"/>
        <color theme="1"/>
        <rFont val="Times New Roman"/>
        <family val="1"/>
        <charset val="204"/>
      </rPr>
      <t xml:space="preserve"> Варелджан М.В. ауд.148</t>
    </r>
  </si>
  <si>
    <r>
      <t xml:space="preserve">Дифференциальные уравнения лаб </t>
    </r>
    <r>
      <rPr>
        <i/>
        <sz val="48"/>
        <color theme="1"/>
        <rFont val="Times New Roman"/>
        <family val="1"/>
        <charset val="204"/>
      </rPr>
      <t>Чубырь Н.О. ауд.147</t>
    </r>
  </si>
  <si>
    <r>
      <t xml:space="preserve">Разработка пользовательского WEB интерфейса лекция </t>
    </r>
    <r>
      <rPr>
        <b/>
        <i/>
        <sz val="48"/>
        <color theme="1"/>
        <rFont val="Times New Roman"/>
        <family val="1"/>
        <charset val="204"/>
      </rPr>
      <t>Синица С.Г., доцент ауд.131</t>
    </r>
  </si>
  <si>
    <r>
      <t xml:space="preserve">Дифференциальные уравнения лекция </t>
    </r>
    <r>
      <rPr>
        <b/>
        <i/>
        <sz val="48"/>
        <color theme="1"/>
        <rFont val="Times New Roman"/>
        <family val="1"/>
        <charset val="204"/>
      </rPr>
      <t>Колотий А.Д., доцент ауд.322 С</t>
    </r>
  </si>
  <si>
    <r>
      <t xml:space="preserve">Объектно-ориентированное программирование лекция </t>
    </r>
    <r>
      <rPr>
        <b/>
        <i/>
        <sz val="48"/>
        <color theme="1"/>
        <rFont val="Times New Roman"/>
        <family val="1"/>
        <charset val="204"/>
      </rPr>
      <t>Михайличенко А.А., ст. преподаватель ауд.А307</t>
    </r>
  </si>
  <si>
    <r>
      <t>Алгоритмы и анализ сложности лекция</t>
    </r>
    <r>
      <rPr>
        <b/>
        <i/>
        <sz val="48"/>
        <color theme="1"/>
        <rFont val="Times New Roman"/>
        <family val="1"/>
        <charset val="204"/>
      </rPr>
      <t xml:space="preserve"> Миков А.И., профессор ауд.131</t>
    </r>
  </si>
  <si>
    <r>
      <t>Иностранный язык лаб</t>
    </r>
    <r>
      <rPr>
        <i/>
        <sz val="48"/>
        <color theme="1"/>
        <rFont val="Times New Roman"/>
        <family val="1"/>
        <charset val="204"/>
      </rPr>
      <t xml:space="preserve"> Баклагова Ю.В. ауд.</t>
    </r>
    <r>
      <rPr>
        <b/>
        <sz val="48"/>
        <color theme="1"/>
        <rFont val="Times New Roman"/>
        <family val="1"/>
        <charset val="204"/>
      </rPr>
      <t xml:space="preserve"> 344</t>
    </r>
  </si>
  <si>
    <r>
      <t xml:space="preserve">Теоретические основы компьютерной графики  лаб </t>
    </r>
    <r>
      <rPr>
        <i/>
        <sz val="72"/>
        <color theme="1"/>
        <rFont val="Times New Roman"/>
        <family val="1"/>
        <charset val="204"/>
      </rPr>
      <t>Полупанова Е.Е. ауд.107/1</t>
    </r>
    <r>
      <rPr>
        <b/>
        <sz val="72"/>
        <color theme="1"/>
        <rFont val="Times New Roman"/>
        <family val="1"/>
        <charset val="204"/>
      </rPr>
      <t xml:space="preserve">  кз</t>
    </r>
  </si>
  <si>
    <r>
      <t xml:space="preserve">Теоретические основы компьютерной графики  лаб </t>
    </r>
    <r>
      <rPr>
        <i/>
        <sz val="72"/>
        <color theme="1"/>
        <rFont val="Times New Roman"/>
        <family val="1"/>
        <charset val="204"/>
      </rPr>
      <t>Полупанова Е.Е. ауд.107/1</t>
    </r>
  </si>
  <si>
    <r>
      <t xml:space="preserve">Теоретические основы компьютерной графики  лаб </t>
    </r>
    <r>
      <rPr>
        <i/>
        <sz val="72"/>
        <color theme="1"/>
        <rFont val="Times New Roman"/>
        <family val="1"/>
        <charset val="204"/>
      </rPr>
      <t>Нигодин Е.А. ауд.106а</t>
    </r>
    <r>
      <rPr>
        <b/>
        <sz val="72"/>
        <color theme="1"/>
        <rFont val="Times New Roman"/>
        <family val="1"/>
        <charset val="204"/>
      </rPr>
      <t xml:space="preserve"> кз</t>
    </r>
  </si>
  <si>
    <r>
      <t xml:space="preserve">Теоретические основы компьютерной графики  лаб </t>
    </r>
    <r>
      <rPr>
        <i/>
        <sz val="72"/>
        <color theme="1"/>
        <rFont val="Times New Roman"/>
        <family val="1"/>
        <charset val="204"/>
      </rPr>
      <t>Нигодин Е.А. ауд.106а  кз</t>
    </r>
  </si>
  <si>
    <r>
      <t xml:space="preserve">Конструирование алгоритмов и структур данных  лаб </t>
    </r>
    <r>
      <rPr>
        <i/>
        <sz val="72"/>
        <color theme="1"/>
        <rFont val="Times New Roman"/>
        <family val="1"/>
        <charset val="204"/>
      </rPr>
      <t>Полетайкин А.Н. ауд.107/1</t>
    </r>
    <r>
      <rPr>
        <b/>
        <sz val="72"/>
        <color theme="1"/>
        <rFont val="Times New Roman"/>
        <family val="1"/>
        <charset val="204"/>
      </rPr>
      <t xml:space="preserve">  кз</t>
    </r>
  </si>
  <si>
    <r>
      <t xml:space="preserve">Дифференциальные и разностные уравнения  лаб </t>
    </r>
    <r>
      <rPr>
        <i/>
        <sz val="72"/>
        <color theme="1"/>
        <rFont val="Times New Roman"/>
        <family val="1"/>
        <charset val="204"/>
      </rPr>
      <t>Черная А.С. ауд.А301б</t>
    </r>
  </si>
  <si>
    <r>
      <t xml:space="preserve">Конструирование алгоритмов и структур данных  лаб </t>
    </r>
    <r>
      <rPr>
        <i/>
        <sz val="72"/>
        <color theme="1"/>
        <rFont val="Times New Roman"/>
        <family val="1"/>
        <charset val="204"/>
      </rPr>
      <t>Городецкий Э.Р. ауд.106  кз</t>
    </r>
  </si>
  <si>
    <r>
      <t xml:space="preserve">Алгоритмы вычислительной математики  лаб </t>
    </r>
    <r>
      <rPr>
        <i/>
        <sz val="72"/>
        <color theme="1"/>
        <rFont val="Times New Roman"/>
        <family val="1"/>
        <charset val="204"/>
      </rPr>
      <t xml:space="preserve"> Лапина О.Н.т ауд.101</t>
    </r>
    <r>
      <rPr>
        <b/>
        <sz val="72"/>
        <color theme="1"/>
        <rFont val="Times New Roman"/>
        <family val="1"/>
        <charset val="204"/>
      </rPr>
      <t xml:space="preserve">  кз</t>
    </r>
  </si>
  <si>
    <r>
      <t xml:space="preserve">Дифференциальные и разностные уравнения  лаб </t>
    </r>
    <r>
      <rPr>
        <i/>
        <sz val="72"/>
        <color theme="1"/>
        <rFont val="Times New Roman"/>
        <family val="1"/>
        <charset val="204"/>
      </rPr>
      <t>Черная А.С. ауд.150</t>
    </r>
  </si>
  <si>
    <r>
      <t>Алгоритмы вычислительной математики  лаб</t>
    </r>
    <r>
      <rPr>
        <i/>
        <sz val="72"/>
        <color theme="1"/>
        <rFont val="Times New Roman"/>
        <family val="1"/>
        <charset val="204"/>
      </rPr>
      <t xml:space="preserve"> Нигодин Е.А. ауд.106а</t>
    </r>
    <r>
      <rPr>
        <b/>
        <sz val="72"/>
        <color theme="1"/>
        <rFont val="Times New Roman"/>
        <family val="1"/>
        <charset val="204"/>
      </rPr>
      <t xml:space="preserve">  кз</t>
    </r>
  </si>
  <si>
    <r>
      <t xml:space="preserve">Конструирование алгоритмов и структур данных  лаб </t>
    </r>
    <r>
      <rPr>
        <i/>
        <sz val="72"/>
        <color theme="1"/>
        <rFont val="Times New Roman"/>
        <family val="1"/>
        <charset val="204"/>
      </rPr>
      <t>Городецкий Э.Р. ауд.107/1  кз</t>
    </r>
  </si>
  <si>
    <r>
      <t>Алгоритмы вычислительной математики  лаб</t>
    </r>
    <r>
      <rPr>
        <i/>
        <sz val="72"/>
        <color theme="1"/>
        <rFont val="Times New Roman"/>
        <family val="1"/>
        <charset val="204"/>
      </rPr>
      <t xml:space="preserve"> Нигодин Е.А. ауд.106а  кз</t>
    </r>
  </si>
  <si>
    <r>
      <t xml:space="preserve">Функциональные последовательности и ряды  лаб </t>
    </r>
    <r>
      <rPr>
        <i/>
        <sz val="72"/>
        <color theme="1"/>
        <rFont val="Times New Roman"/>
        <family val="1"/>
        <charset val="204"/>
      </rPr>
      <t>Василенко В.В. ауд.147</t>
    </r>
  </si>
  <si>
    <r>
      <t>Иностранный язык лаб</t>
    </r>
    <r>
      <rPr>
        <i/>
        <sz val="72"/>
        <color theme="1"/>
        <rFont val="Times New Roman"/>
        <family val="1"/>
        <charset val="204"/>
      </rPr>
      <t xml:space="preserve"> Семерджиди В.Н. ауд.100С</t>
    </r>
  </si>
  <si>
    <r>
      <t>Теоретические основы компьютерной графики</t>
    </r>
    <r>
      <rPr>
        <b/>
        <i/>
        <sz val="72"/>
        <color theme="1"/>
        <rFont val="Times New Roman"/>
        <family val="1"/>
        <charset val="204"/>
      </rPr>
      <t xml:space="preserve">  лекция  Полупанова Е.Е., доцент ауд.А307</t>
    </r>
  </si>
  <si>
    <r>
      <t xml:space="preserve">Дифференциальные и разностные уравнения  лаб </t>
    </r>
    <r>
      <rPr>
        <i/>
        <sz val="72"/>
        <color theme="1"/>
        <rFont val="Times New Roman"/>
        <family val="1"/>
        <charset val="204"/>
      </rPr>
      <t>Черная А.С. ауд.148</t>
    </r>
  </si>
  <si>
    <r>
      <t>Иностранный язык лаб</t>
    </r>
    <r>
      <rPr>
        <i/>
        <sz val="72"/>
        <color theme="1"/>
        <rFont val="Times New Roman"/>
        <family val="1"/>
        <charset val="204"/>
      </rPr>
      <t xml:space="preserve"> Лопатина Н.Р. ауд.149</t>
    </r>
  </si>
  <si>
    <r>
      <t>Иностранный язык лаб</t>
    </r>
    <r>
      <rPr>
        <i/>
        <sz val="72"/>
        <color theme="1"/>
        <rFont val="Times New Roman"/>
        <family val="1"/>
        <charset val="204"/>
      </rPr>
      <t xml:space="preserve">                  Семерджиди В.Н. ауд.100С</t>
    </r>
  </si>
  <si>
    <r>
      <t>Алгоритмы вычислительной математики</t>
    </r>
    <r>
      <rPr>
        <b/>
        <i/>
        <sz val="72"/>
        <color theme="1"/>
        <rFont val="Times New Roman"/>
        <family val="1"/>
        <charset val="204"/>
      </rPr>
      <t xml:space="preserve">  лекция  Лапина О.Н., доцент ауд.А307</t>
    </r>
  </si>
  <si>
    <t>Конструирование алгоритмов и структур данных  лекция  Полетайкин А.Н., доцент ауд.129</t>
  </si>
  <si>
    <r>
      <t>Дифференциальные и разностные уравнения</t>
    </r>
    <r>
      <rPr>
        <b/>
        <i/>
        <sz val="72"/>
        <color theme="1"/>
        <rFont val="Times New Roman"/>
        <family val="1"/>
        <charset val="204"/>
      </rPr>
      <t xml:space="preserve">  лекция  Колотий А.Д., доцент ауд.322С</t>
    </r>
  </si>
  <si>
    <t>Дифференциальные и разностные уравнения  лаб Черная А.С. ауд.147</t>
  </si>
  <si>
    <r>
      <t xml:space="preserve">Дифференциальные и разностные уравнения  лаб </t>
    </r>
    <r>
      <rPr>
        <i/>
        <sz val="72"/>
        <color theme="1"/>
        <rFont val="Times New Roman"/>
        <family val="1"/>
        <charset val="204"/>
      </rPr>
      <t>Черная А.С. ауд.147</t>
    </r>
  </si>
  <si>
    <r>
      <t>Комбинаторный анализ  лаб Крамаренко А.А.</t>
    </r>
    <r>
      <rPr>
        <i/>
        <sz val="72"/>
        <color theme="1"/>
        <rFont val="Times New Roman"/>
        <family val="1"/>
        <charset val="204"/>
      </rPr>
      <t xml:space="preserve"> ауд.147</t>
    </r>
  </si>
  <si>
    <r>
      <t>Иностранный язык лаб</t>
    </r>
    <r>
      <rPr>
        <i/>
        <sz val="72"/>
        <color theme="1"/>
        <rFont val="Times New Roman"/>
        <family val="1"/>
        <charset val="204"/>
      </rPr>
      <t xml:space="preserve"> Баклагова Ю.В. ауд.344</t>
    </r>
  </si>
  <si>
    <r>
      <t xml:space="preserve">Комбинаторный анализ  лаб  </t>
    </r>
    <r>
      <rPr>
        <i/>
        <sz val="72"/>
        <color theme="1"/>
        <rFont val="Times New Roman"/>
        <family val="1"/>
        <charset val="204"/>
      </rPr>
      <t>Усов П.Е.  ауд.148</t>
    </r>
  </si>
  <si>
    <r>
      <t>Функциональные последовательности и ряды</t>
    </r>
    <r>
      <rPr>
        <b/>
        <i/>
        <sz val="72"/>
        <color theme="1"/>
        <rFont val="Times New Roman"/>
        <family val="1"/>
        <charset val="204"/>
      </rPr>
      <t xml:space="preserve">  лекция  Василенко В.В., доцент ауд.131</t>
    </r>
  </si>
  <si>
    <r>
      <t>Комбинаторный анализ</t>
    </r>
    <r>
      <rPr>
        <b/>
        <i/>
        <sz val="72"/>
        <color theme="1"/>
        <rFont val="Times New Roman"/>
        <family val="1"/>
        <charset val="204"/>
      </rPr>
      <t xml:space="preserve">  лекция  Руденко О.В., доцент ауд.131</t>
    </r>
  </si>
  <si>
    <r>
      <t>Комбинаторный анализ</t>
    </r>
    <r>
      <rPr>
        <b/>
        <i/>
        <sz val="72"/>
        <color theme="1"/>
        <rFont val="Times New Roman"/>
        <family val="1"/>
        <charset val="204"/>
      </rPr>
      <t xml:space="preserve">  лаб                    </t>
    </r>
    <r>
      <rPr>
        <i/>
        <sz val="72"/>
        <color theme="1"/>
        <rFont val="Times New Roman"/>
        <family val="1"/>
        <charset val="204"/>
      </rPr>
      <t>Усов П.Е.</t>
    </r>
    <r>
      <rPr>
        <b/>
        <i/>
        <sz val="72"/>
        <color theme="1"/>
        <rFont val="Times New Roman"/>
        <family val="1"/>
        <charset val="204"/>
      </rPr>
      <t xml:space="preserve"> </t>
    </r>
    <r>
      <rPr>
        <i/>
        <sz val="72"/>
        <color theme="1"/>
        <rFont val="Times New Roman"/>
        <family val="1"/>
        <charset val="204"/>
      </rPr>
      <t>ауд.149</t>
    </r>
  </si>
  <si>
    <r>
      <t>Дифференциальные уравнения лаб</t>
    </r>
    <r>
      <rPr>
        <i/>
        <sz val="48"/>
        <color theme="1"/>
        <rFont val="Times New Roman"/>
        <family val="1"/>
        <charset val="204"/>
      </rPr>
      <t xml:space="preserve"> Черная А.С. ауд.150</t>
    </r>
  </si>
  <si>
    <r>
      <t>Объектно-ориентированное программирование лекция</t>
    </r>
    <r>
      <rPr>
        <b/>
        <i/>
        <sz val="48"/>
        <color theme="1"/>
        <rFont val="Times New Roman"/>
        <family val="1"/>
        <charset val="204"/>
      </rPr>
      <t xml:space="preserve"> Уварова А.В., доцент ауд.131</t>
    </r>
  </si>
  <si>
    <r>
      <t xml:space="preserve">Объектно-ориентированное программирование лаб </t>
    </r>
    <r>
      <rPr>
        <i/>
        <sz val="48"/>
        <color theme="1"/>
        <rFont val="Times New Roman"/>
        <family val="1"/>
        <charset val="204"/>
      </rPr>
      <t>Полупанов А.А. ауд.102</t>
    </r>
  </si>
  <si>
    <r>
      <t xml:space="preserve">Разработка пользовательского WEB интерфейса лаб           </t>
    </r>
    <r>
      <rPr>
        <i/>
        <sz val="48"/>
        <color theme="1"/>
        <rFont val="Times New Roman"/>
        <family val="1"/>
        <charset val="204"/>
      </rPr>
      <t>Гаркуша О.В. ауд.105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</si>
  <si>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Полупанов А.А. ауд.102</t>
    </r>
  </si>
  <si>
    <r>
      <t xml:space="preserve">Разработка пользовательского WEB интерфейса лаб </t>
    </r>
    <r>
      <rPr>
        <i/>
        <sz val="48"/>
        <color theme="1"/>
        <rFont val="Times New Roman"/>
        <family val="1"/>
        <charset val="204"/>
      </rPr>
      <t>Лукащик Е.П. ауд.107/5</t>
    </r>
  </si>
  <si>
    <r>
      <t xml:space="preserve">Объектно-ориентированное программирование лаб </t>
    </r>
    <r>
      <rPr>
        <i/>
        <sz val="48"/>
        <color theme="1"/>
        <rFont val="Times New Roman"/>
        <family val="1"/>
        <charset val="204"/>
      </rPr>
      <t>Михайличенко А.В. ауд.106</t>
    </r>
  </si>
  <si>
    <r>
      <t>Компьютерные сети лаб</t>
    </r>
    <r>
      <rPr>
        <i/>
        <sz val="48"/>
        <color theme="1"/>
        <rFont val="Times New Roman"/>
        <family val="1"/>
        <charset val="204"/>
      </rPr>
      <t xml:space="preserve"> Полупанов А.А. ауд.102</t>
    </r>
  </si>
  <si>
    <r>
      <t>Компьютерные сети лаб</t>
    </r>
    <r>
      <rPr>
        <i/>
        <sz val="48"/>
        <color theme="1"/>
        <rFont val="Times New Roman"/>
        <family val="1"/>
        <charset val="204"/>
      </rPr>
      <t xml:space="preserve"> Лукащик Е.П.ауд.105</t>
    </r>
  </si>
  <si>
    <r>
      <t xml:space="preserve">Математический анализ лаб </t>
    </r>
    <r>
      <rPr>
        <i/>
        <sz val="48"/>
        <color theme="1"/>
        <rFont val="Times New Roman"/>
        <family val="1"/>
        <charset val="204"/>
      </rPr>
      <t>Троценко Е.С. ауд.А301б</t>
    </r>
  </si>
  <si>
    <r>
      <t>Иностранный язык лаб</t>
    </r>
    <r>
      <rPr>
        <i/>
        <sz val="48"/>
        <color theme="1"/>
        <rFont val="Times New Roman"/>
        <family val="1"/>
        <charset val="204"/>
      </rPr>
      <t xml:space="preserve"> Лопатина Н.Р. ауд.</t>
    </r>
  </si>
  <si>
    <r>
      <t xml:space="preserve">Дифференциальные уравнения лаб </t>
    </r>
    <r>
      <rPr>
        <i/>
        <sz val="48"/>
        <color theme="1"/>
        <rFont val="Times New Roman"/>
        <family val="1"/>
        <charset val="204"/>
      </rPr>
      <t>Черная А.С. ауд.150</t>
    </r>
  </si>
  <si>
    <r>
      <t>Иностранный язык лаб</t>
    </r>
    <r>
      <rPr>
        <i/>
        <sz val="48"/>
        <color theme="1"/>
        <rFont val="Times New Roman"/>
        <family val="1"/>
        <charset val="204"/>
      </rPr>
      <t xml:space="preserve"> Лопатина Н.Р. ауд.149</t>
    </r>
  </si>
  <si>
    <r>
      <t xml:space="preserve">Дискретные математические системы лаб </t>
    </r>
    <r>
      <rPr>
        <i/>
        <sz val="48"/>
        <color theme="1"/>
        <rFont val="Times New Roman"/>
        <family val="1"/>
        <charset val="204"/>
      </rPr>
      <t>Бушуева О.А. ауд.А301б</t>
    </r>
  </si>
  <si>
    <r>
      <t xml:space="preserve">Бухгалтерский учет лекция </t>
    </r>
    <r>
      <rPr>
        <b/>
        <i/>
        <sz val="48"/>
        <color theme="1"/>
        <rFont val="Times New Roman"/>
        <family val="1"/>
        <charset val="204"/>
      </rPr>
      <t>Оломская Е.В., доцент ауд.131</t>
    </r>
  </si>
  <si>
    <r>
      <t xml:space="preserve">Математический анализ лаб </t>
    </r>
    <r>
      <rPr>
        <i/>
        <sz val="48"/>
        <color theme="1"/>
        <rFont val="Times New Roman"/>
        <family val="1"/>
        <charset val="204"/>
      </rPr>
      <t>Александров А.А. ауд.150</t>
    </r>
  </si>
  <si>
    <r>
      <t xml:space="preserve">Дифференциальные уравнения лаб </t>
    </r>
    <r>
      <rPr>
        <i/>
        <sz val="48"/>
        <color theme="1"/>
        <rFont val="Times New Roman"/>
        <family val="1"/>
        <charset val="204"/>
      </rPr>
      <t>Письменский А.В. ауд.А301б</t>
    </r>
  </si>
  <si>
    <r>
      <t xml:space="preserve">Дискретные математические системы лаб </t>
    </r>
    <r>
      <rPr>
        <i/>
        <sz val="48"/>
        <color theme="1"/>
        <rFont val="Times New Roman"/>
        <family val="1"/>
        <charset val="204"/>
      </rPr>
      <t>Бушуева О.А. ауд.100С</t>
    </r>
  </si>
  <si>
    <r>
      <t xml:space="preserve">Математический анализ лаб </t>
    </r>
    <r>
      <rPr>
        <i/>
        <sz val="48"/>
        <color theme="1"/>
        <rFont val="Times New Roman"/>
        <family val="1"/>
        <charset val="204"/>
      </rPr>
      <t>Троценко Е.С. ауд.148</t>
    </r>
  </si>
  <si>
    <r>
      <t>Дифференциальные уравнения лаб</t>
    </r>
    <r>
      <rPr>
        <i/>
        <sz val="48"/>
        <color theme="1"/>
        <rFont val="Times New Roman"/>
        <family val="1"/>
        <charset val="204"/>
      </rPr>
      <t xml:space="preserve"> Черная А.С. ауд.149</t>
    </r>
  </si>
  <si>
    <r>
      <t>Объектно-ориентированное программирование лекция</t>
    </r>
    <r>
      <rPr>
        <b/>
        <i/>
        <sz val="48"/>
        <color theme="1"/>
        <rFont val="Times New Roman"/>
        <family val="1"/>
        <charset val="204"/>
      </rPr>
      <t xml:space="preserve"> Уварова А.В., доцент ауд.129</t>
    </r>
  </si>
  <si>
    <r>
      <t>Иностранный язык лаб</t>
    </r>
    <r>
      <rPr>
        <i/>
        <sz val="48"/>
        <color theme="1"/>
        <rFont val="Times New Roman"/>
        <family val="1"/>
        <charset val="204"/>
      </rPr>
      <t xml:space="preserve"> Семерджиди В.Н. ауд.100С</t>
    </r>
  </si>
  <si>
    <r>
      <t xml:space="preserve">Компьютерные сети лекция </t>
    </r>
    <r>
      <rPr>
        <b/>
        <i/>
        <sz val="48"/>
        <color theme="1"/>
        <rFont val="Times New Roman"/>
        <family val="1"/>
        <charset val="204"/>
      </rPr>
      <t>Лукащик Е.П., доцент ауд.131</t>
    </r>
  </si>
  <si>
    <r>
      <t>Математический анализ лекция Александров А.А.</t>
    </r>
    <r>
      <rPr>
        <b/>
        <i/>
        <sz val="48"/>
        <color theme="1"/>
        <rFont val="Times New Roman"/>
        <family val="1"/>
        <charset val="204"/>
      </rPr>
      <t>, доцент ауд.А305</t>
    </r>
  </si>
  <si>
    <r>
      <t xml:space="preserve">Разработка пользовательского WEB интерфейса лаб </t>
    </r>
    <r>
      <rPr>
        <i/>
        <sz val="48"/>
        <rFont val="Times New Roman"/>
        <family val="1"/>
        <charset val="204"/>
      </rPr>
      <t>Гаркуша О.В. ауд.103/5 кз</t>
    </r>
  </si>
  <si>
    <r>
      <t xml:space="preserve">Объектно-ориентированное программирование лаб </t>
    </r>
    <r>
      <rPr>
        <i/>
        <sz val="48"/>
        <rFont val="Times New Roman"/>
        <family val="1"/>
        <charset val="204"/>
      </rPr>
      <t>Уварова А.В. ауд.107/3 кз</t>
    </r>
  </si>
  <si>
    <r>
      <t xml:space="preserve">Объектно-ориентированное программирование лаб </t>
    </r>
    <r>
      <rPr>
        <i/>
        <sz val="48"/>
        <rFont val="Times New Roman"/>
        <family val="1"/>
        <charset val="204"/>
      </rPr>
      <t>Михайличенко А.А. ауд.101 кз</t>
    </r>
  </si>
  <si>
    <t>Компьютерные сети лаб Лукащик Е.П. ауд.102 кз</t>
  </si>
  <si>
    <t xml:space="preserve">Компьютерные сети лаб Лукащик Е.П. ауд.102 кз </t>
  </si>
  <si>
    <r>
      <t>Объектно-ориентированное программирование лаб</t>
    </r>
    <r>
      <rPr>
        <i/>
        <sz val="48"/>
        <rFont val="Times New Roman"/>
        <family val="1"/>
        <charset val="204"/>
      </rPr>
      <t xml:space="preserve"> Уварова А.В. ауд.103/5 кз</t>
    </r>
  </si>
  <si>
    <t>Объектно-ориентированное программирование лаб Уварова А.В. ауд.103/5 кз</t>
  </si>
  <si>
    <r>
      <t xml:space="preserve">Компьютерные сети лаб </t>
    </r>
    <r>
      <rPr>
        <b/>
        <i/>
        <sz val="48"/>
        <rFont val="Times New Roman"/>
        <family val="1"/>
        <charset val="204"/>
      </rPr>
      <t>Гаркуша О.В. ауд.107/2 кз</t>
    </r>
  </si>
  <si>
    <r>
      <t>Объектно-ориентированное программирование лаб</t>
    </r>
    <r>
      <rPr>
        <i/>
        <sz val="48"/>
        <rFont val="Times New Roman"/>
        <family val="1"/>
        <charset val="204"/>
      </rPr>
      <t xml:space="preserve"> Уварова А.В. ауд.107/1 кз</t>
    </r>
  </si>
  <si>
    <r>
      <t xml:space="preserve">Компьютерные сети лаб </t>
    </r>
    <r>
      <rPr>
        <b/>
        <i/>
        <sz val="48"/>
        <rFont val="Times New Roman"/>
        <family val="1"/>
        <charset val="204"/>
      </rPr>
      <t>Гаркуша О.В. ауд.102 кз</t>
    </r>
  </si>
  <si>
    <r>
      <t xml:space="preserve">Объектно-ориентированное программирование лаб </t>
    </r>
    <r>
      <rPr>
        <i/>
        <sz val="48"/>
        <rFont val="Times New Roman"/>
        <family val="1"/>
        <charset val="204"/>
      </rPr>
      <t>Михайличенко А.А. ауд.107|2 кз</t>
    </r>
  </si>
  <si>
    <r>
      <t xml:space="preserve">Разработка пользовательского WEB интерфейса лаб </t>
    </r>
    <r>
      <rPr>
        <i/>
        <sz val="48"/>
        <color theme="1"/>
        <rFont val="Times New Roman"/>
        <family val="1"/>
        <charset val="204"/>
      </rPr>
      <t>Синица С.Г. ауд.А301а кз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</si>
  <si>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Михайличенко ауд.107/2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</si>
  <si>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Михайличенко ауд.107/2 кз</t>
    </r>
  </si>
  <si>
    <r>
      <t xml:space="preserve">Компьютерные сети лаб </t>
    </r>
    <r>
      <rPr>
        <i/>
        <sz val="48"/>
        <color theme="1"/>
        <rFont val="Times New Roman"/>
        <family val="1"/>
        <charset val="204"/>
      </rPr>
      <t>Гаркуша О.В. ауд.103/5 кз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</si>
  <si>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      Михайличенко А.А. ауд.107/2</t>
    </r>
  </si>
  <si>
    <r>
      <t>Разработка пользовательского WEB интерфейса лаб</t>
    </r>
    <r>
      <rPr>
        <i/>
        <sz val="48"/>
        <color theme="1"/>
        <rFont val="Times New Roman"/>
        <family val="1"/>
        <charset val="204"/>
      </rPr>
      <t xml:space="preserve"> Гаркуша О.В. ауд.103/5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</si>
  <si>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                     Михайличенко А.А. ауд.101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</si>
  <si>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      Михайличенко А.А. ауд.101</t>
    </r>
  </si>
  <si>
    <r>
      <t>Компьютерные сети лаб</t>
    </r>
    <r>
      <rPr>
        <i/>
        <sz val="48"/>
        <color theme="1"/>
        <rFont val="Times New Roman"/>
        <family val="1"/>
        <charset val="204"/>
      </rPr>
      <t xml:space="preserve"> Лукащик Е.П. ауд.102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</si>
  <si>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Михайличенко А.А. ауд.102а</t>
    </r>
  </si>
  <si>
    <r>
      <t>Компьютерные сети лаб</t>
    </r>
    <r>
      <rPr>
        <i/>
        <sz val="48"/>
        <color theme="1"/>
        <rFont val="Times New Roman"/>
        <family val="1"/>
        <charset val="204"/>
      </rPr>
      <t xml:space="preserve"> Гаркуша О.В. ауд.103/5</t>
    </r>
  </si>
  <si>
    <r>
      <t xml:space="preserve">Конструирование алгоритмов и структур данных  лаб </t>
    </r>
    <r>
      <rPr>
        <i/>
        <sz val="72"/>
        <color theme="1"/>
        <rFont val="Times New Roman"/>
        <family val="1"/>
        <charset val="204"/>
      </rPr>
      <t>Городецкий Э.Р. ауд.102</t>
    </r>
    <r>
      <rPr>
        <b/>
        <sz val="72"/>
        <color theme="1"/>
        <rFont val="Times New Roman"/>
        <family val="1"/>
        <charset val="204"/>
      </rPr>
      <t xml:space="preserve">  кз</t>
    </r>
  </si>
  <si>
    <r>
      <t xml:space="preserve">Конструирование алгоритмов и структур данных  лаб </t>
    </r>
    <r>
      <rPr>
        <i/>
        <sz val="72"/>
        <color theme="1"/>
        <rFont val="Times New Roman"/>
        <family val="1"/>
        <charset val="204"/>
      </rPr>
      <t>Полетайкин А.Н. ауд.А301а</t>
    </r>
    <r>
      <rPr>
        <b/>
        <sz val="72"/>
        <color theme="1"/>
        <rFont val="Times New Roman"/>
        <family val="1"/>
        <charset val="204"/>
      </rPr>
      <t xml:space="preserve">  кз</t>
    </r>
  </si>
  <si>
    <r>
      <t xml:space="preserve">Конструирование алгоритмов и структур данных  лаб </t>
    </r>
    <r>
      <rPr>
        <i/>
        <sz val="72"/>
        <color theme="1"/>
        <rFont val="Times New Roman"/>
        <family val="1"/>
        <charset val="204"/>
      </rPr>
      <t>Городецкий Э.Р. ауд.101</t>
    </r>
    <r>
      <rPr>
        <b/>
        <sz val="72"/>
        <color theme="1"/>
        <rFont val="Times New Roman"/>
        <family val="1"/>
        <charset val="204"/>
      </rPr>
      <t xml:space="preserve">  кз</t>
    </r>
  </si>
  <si>
    <r>
      <t xml:space="preserve">Конструирование алгоритмов и структур данных  лаб </t>
    </r>
    <r>
      <rPr>
        <i/>
        <sz val="72"/>
        <color theme="1"/>
        <rFont val="Times New Roman"/>
        <family val="1"/>
        <charset val="204"/>
      </rPr>
      <t xml:space="preserve">Городецкий Э.Р. ауд.107/1 </t>
    </r>
    <r>
      <rPr>
        <b/>
        <sz val="72"/>
        <color theme="1"/>
        <rFont val="Times New Roman"/>
        <family val="1"/>
        <charset val="204"/>
      </rPr>
      <t xml:space="preserve"> кз</t>
    </r>
  </si>
  <si>
    <t>Конструирование алгоритмов и структур данных  лекция  Полетайкин А.Н., доцент ауд.А307</t>
  </si>
  <si>
    <r>
      <t xml:space="preserve">Разработка пользовательского WEB интерфейса лаб </t>
    </r>
    <r>
      <rPr>
        <i/>
        <sz val="48"/>
        <color theme="1"/>
        <rFont val="Times New Roman"/>
        <family val="1"/>
        <charset val="204"/>
      </rPr>
      <t>Синица С.Г. ауд.107/1</t>
    </r>
  </si>
  <si>
    <r>
      <t xml:space="preserve">Разработка пользовательского WEB интерфейса лаб  </t>
    </r>
    <r>
      <rPr>
        <i/>
        <sz val="48"/>
        <color theme="1"/>
        <rFont val="Times New Roman"/>
        <family val="1"/>
        <charset val="204"/>
      </rPr>
      <t>Гаркуша О.В.ауд103/5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</si>
  <si>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Полупанов А.А. ауд.102а</t>
    </r>
  </si>
  <si>
    <r>
      <t xml:space="preserve">Комбинаторный анализ  лаб  </t>
    </r>
    <r>
      <rPr>
        <i/>
        <sz val="72"/>
        <color theme="1"/>
        <rFont val="Times New Roman"/>
        <family val="1"/>
        <charset val="204"/>
      </rPr>
      <t>Усов П.Е. ауд 129.</t>
    </r>
  </si>
  <si>
    <r>
      <t>Дифференциальные уравнения лаб</t>
    </r>
    <r>
      <rPr>
        <i/>
        <sz val="48"/>
        <color theme="1"/>
        <rFont val="Times New Roman"/>
        <family val="1"/>
        <charset val="204"/>
      </rPr>
      <t xml:space="preserve"> Черная А.С. ауд.131</t>
    </r>
  </si>
  <si>
    <r>
      <t xml:space="preserve">Математический анализ лаб </t>
    </r>
    <r>
      <rPr>
        <i/>
        <sz val="48"/>
        <color theme="1"/>
        <rFont val="Times New Roman"/>
        <family val="1"/>
        <charset val="204"/>
      </rPr>
      <t>Александров А.А.  ауд.А305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</si>
  <si>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Уварова А.В. ауд.103/5</t>
    </r>
  </si>
  <si>
    <r>
      <t>Объектно-ориентированное программирование лаб</t>
    </r>
    <r>
      <rPr>
        <i/>
        <sz val="48"/>
        <color theme="1"/>
        <rFont val="Times New Roman"/>
        <family val="1"/>
        <charset val="204"/>
      </rPr>
      <t xml:space="preserve"> Уварова А.В. ауд.102а</t>
    </r>
  </si>
  <si>
    <r>
      <t xml:space="preserve">Дифференциальные уравнения лаб </t>
    </r>
    <r>
      <rPr>
        <i/>
        <sz val="48"/>
        <rFont val="Times New Roman"/>
        <family val="1"/>
        <charset val="204"/>
      </rPr>
      <t>Письменский А.В.</t>
    </r>
    <r>
      <rPr>
        <b/>
        <sz val="48"/>
        <rFont val="Times New Roman"/>
        <family val="1"/>
        <charset val="204"/>
      </rPr>
      <t xml:space="preserve">  </t>
    </r>
    <r>
      <rPr>
        <i/>
        <sz val="48"/>
        <rFont val="Times New Roman"/>
        <family val="1"/>
        <charset val="204"/>
      </rPr>
      <t>ауд.149</t>
    </r>
  </si>
  <si>
    <r>
      <t xml:space="preserve">Физика лекция </t>
    </r>
    <r>
      <rPr>
        <b/>
        <i/>
        <sz val="48"/>
        <rFont val="Times New Roman"/>
        <family val="1"/>
        <charset val="204"/>
      </rPr>
      <t>Рубцов С.Е., доцент ауд.А305</t>
    </r>
  </si>
  <si>
    <r>
      <t xml:space="preserve">Дифференциальные и разностные уравнения  лаб </t>
    </r>
    <r>
      <rPr>
        <i/>
        <sz val="72"/>
        <rFont val="Times New Roman"/>
        <family val="1"/>
        <charset val="204"/>
      </rPr>
      <t>Черная А.С. ауд.150</t>
    </r>
  </si>
  <si>
    <r>
      <t xml:space="preserve">Функциональные последовательности и ряды  лаб </t>
    </r>
    <r>
      <rPr>
        <i/>
        <sz val="72"/>
        <color theme="1"/>
        <rFont val="Times New Roman"/>
        <family val="1"/>
        <charset val="204"/>
      </rPr>
      <t>Крамаренко А.А. ауд.148</t>
    </r>
  </si>
  <si>
    <t>2 курс   (с 01.09.2023г. по 29.12.2023 г.)</t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</si>
  <si>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Варелджан М.В. ауд.131</t>
    </r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</si>
  <si>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Новиков О.И. ауд.</t>
    </r>
  </si>
  <si>
    <r>
      <t>Дифференциальные уравнения лекция</t>
    </r>
    <r>
      <rPr>
        <b/>
        <i/>
        <sz val="48"/>
        <rFont val="Times New Roman"/>
        <family val="1"/>
        <charset val="204"/>
      </rPr>
      <t xml:space="preserve"> Колотий А.Д., доцент ауд. 322С</t>
    </r>
  </si>
  <si>
    <r>
      <t xml:space="preserve">Математический анализ II лаб </t>
    </r>
    <r>
      <rPr>
        <sz val="48"/>
        <rFont val="Times New Roman"/>
        <family val="1"/>
        <charset val="204"/>
      </rPr>
      <t>Новиков О.И. ауд.147</t>
    </r>
  </si>
  <si>
    <r>
      <t xml:space="preserve">Экономика п\з </t>
    </r>
    <r>
      <rPr>
        <sz val="48"/>
        <rFont val="Times New Roman"/>
        <family val="1"/>
        <charset val="204"/>
      </rPr>
      <t>Гончарова Е.П., доцент ауд.149</t>
    </r>
  </si>
  <si>
    <r>
      <t xml:space="preserve">Иностранный язык лаб </t>
    </r>
    <r>
      <rPr>
        <i/>
        <sz val="48"/>
        <rFont val="Times New Roman"/>
        <family val="1"/>
        <charset val="204"/>
      </rPr>
      <t>Семерджиди В.Н. ауд.</t>
    </r>
  </si>
  <si>
    <r>
      <t>Иностранный язык лаб</t>
    </r>
    <r>
      <rPr>
        <i/>
        <sz val="48"/>
        <rFont val="Times New Roman"/>
        <family val="1"/>
        <charset val="204"/>
      </rPr>
      <t xml:space="preserve"> Семерджиди В.Н. ауд.</t>
    </r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</si>
  <si>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Чубырь Н.О. ауд.</t>
    </r>
  </si>
  <si>
    <r>
      <t xml:space="preserve">Дифференциальные уравнения лекция </t>
    </r>
    <r>
      <rPr>
        <b/>
        <i/>
        <sz val="48"/>
        <color theme="1"/>
        <rFont val="Times New Roman"/>
        <family val="1"/>
        <charset val="204"/>
      </rPr>
      <t>Колотий А.Д., доцент ауд. 322С</t>
    </r>
  </si>
  <si>
    <r>
      <t>Математический анализ лаб</t>
    </r>
    <r>
      <rPr>
        <i/>
        <sz val="48"/>
        <color theme="1"/>
        <rFont val="Times New Roman"/>
        <family val="1"/>
        <charset val="204"/>
      </rPr>
      <t xml:space="preserve"> Варелджан М.В. ауд.</t>
    </r>
  </si>
  <si>
    <r>
      <t xml:space="preserve">Математический анализ лаб          </t>
    </r>
    <r>
      <rPr>
        <i/>
        <sz val="48"/>
        <color theme="1"/>
        <rFont val="Times New Roman"/>
        <family val="1"/>
        <charset val="204"/>
      </rPr>
      <t xml:space="preserve"> Александров А.А. ауд.</t>
    </r>
  </si>
  <si>
    <r>
      <t xml:space="preserve">Дифференциальные уравнения лаб </t>
    </r>
    <r>
      <rPr>
        <i/>
        <sz val="48"/>
        <color theme="1"/>
        <rFont val="Times New Roman"/>
        <family val="1"/>
        <charset val="204"/>
      </rPr>
      <t>Чубырь Н.О. ауд.148</t>
    </r>
  </si>
  <si>
    <r>
      <t>Комбинаторный анализ</t>
    </r>
    <r>
      <rPr>
        <b/>
        <i/>
        <sz val="72"/>
        <color theme="1"/>
        <rFont val="Times New Roman"/>
        <family val="1"/>
        <charset val="204"/>
      </rPr>
      <t xml:space="preserve">  лаб                   </t>
    </r>
    <r>
      <rPr>
        <i/>
        <sz val="72"/>
        <color theme="1"/>
        <rFont val="Times New Roman"/>
        <family val="1"/>
        <charset val="204"/>
      </rPr>
      <t>Крамаренко А.А. ауд.</t>
    </r>
  </si>
  <si>
    <r>
      <t xml:space="preserve">Дифференциальные и разностные уравнения  лаб </t>
    </r>
    <r>
      <rPr>
        <i/>
        <sz val="72"/>
        <color theme="1"/>
        <rFont val="Times New Roman"/>
        <family val="1"/>
        <charset val="204"/>
      </rPr>
      <t>Черная А.С. ауд.</t>
    </r>
  </si>
  <si>
    <r>
      <t xml:space="preserve">Функциональные последовательности и ряды  лаб </t>
    </r>
    <r>
      <rPr>
        <sz val="72"/>
        <color theme="1"/>
        <rFont val="Times New Roman"/>
        <family val="1"/>
        <charset val="204"/>
      </rPr>
      <t>Крамаренко А.А. ауд.</t>
    </r>
  </si>
  <si>
    <r>
      <t xml:space="preserve">Комбинаторный анализ  лаб  </t>
    </r>
    <r>
      <rPr>
        <i/>
        <sz val="72"/>
        <color theme="1"/>
        <rFont val="Times New Roman"/>
        <family val="1"/>
        <charset val="204"/>
      </rPr>
      <t>Усов П.Е.  ауд.150</t>
    </r>
  </si>
  <si>
    <r>
      <t xml:space="preserve">Дифференциальные и разностные уравнения  лаб </t>
    </r>
    <r>
      <rPr>
        <sz val="72"/>
        <color theme="1"/>
        <rFont val="Times New Roman"/>
        <family val="1"/>
        <charset val="204"/>
      </rPr>
      <t>Черная А.С. ауд.А301б</t>
    </r>
  </si>
  <si>
    <r>
      <t xml:space="preserve">Дискретные математические системы лаб </t>
    </r>
    <r>
      <rPr>
        <i/>
        <sz val="48"/>
        <color theme="1"/>
        <rFont val="Times New Roman"/>
        <family val="1"/>
        <charset val="204"/>
      </rPr>
      <t>Бушуева О.А. ауд.</t>
    </r>
  </si>
  <si>
    <r>
      <t>Иностранный язык лаб</t>
    </r>
    <r>
      <rPr>
        <i/>
        <sz val="48"/>
        <color theme="1"/>
        <rFont val="Times New Roman"/>
        <family val="1"/>
        <charset val="204"/>
      </rPr>
      <t xml:space="preserve"> Семерджиди В.Н. ауд.</t>
    </r>
  </si>
  <si>
    <r>
      <t>Дифференциальные уравнения лаб</t>
    </r>
    <r>
      <rPr>
        <i/>
        <sz val="48"/>
        <color theme="1"/>
        <rFont val="Times New Roman"/>
        <family val="1"/>
        <charset val="204"/>
      </rPr>
      <t xml:space="preserve"> Черная А.С. ауд.</t>
    </r>
  </si>
  <si>
    <r>
      <t xml:space="preserve">Математический анализ лаб </t>
    </r>
    <r>
      <rPr>
        <i/>
        <sz val="48"/>
        <color theme="1"/>
        <rFont val="Times New Roman"/>
        <family val="1"/>
        <charset val="204"/>
      </rPr>
      <t>Александров А.А.  ауд.</t>
    </r>
  </si>
  <si>
    <r>
      <t>Разработка пользовательского WEB интерфейса лекция Синица С.Г</t>
    </r>
    <r>
      <rPr>
        <b/>
        <i/>
        <sz val="48"/>
        <color theme="1"/>
        <rFont val="Times New Roman"/>
        <family val="1"/>
        <charset val="204"/>
      </rPr>
      <t>., доцент ауд.131</t>
    </r>
  </si>
  <si>
    <r>
      <t xml:space="preserve">Математический анализ II лаб </t>
    </r>
    <r>
      <rPr>
        <i/>
        <sz val="48"/>
        <rFont val="Times New Roman"/>
        <family val="1"/>
        <charset val="204"/>
      </rPr>
      <t>Александров А.А.  ауд.А305</t>
    </r>
  </si>
  <si>
    <r>
      <t xml:space="preserve">Дискретные математические системы лаб </t>
    </r>
    <r>
      <rPr>
        <i/>
        <sz val="48"/>
        <color theme="1"/>
        <rFont val="Times New Roman"/>
        <family val="1"/>
        <charset val="204"/>
      </rPr>
      <t>Бушуева О.А. ауд.148</t>
    </r>
  </si>
  <si>
    <r>
      <t>Бухгалтерский учет п\з</t>
    </r>
    <r>
      <rPr>
        <b/>
        <i/>
        <sz val="48"/>
        <color theme="1"/>
        <rFont val="Times New Roman"/>
        <family val="1"/>
        <charset val="204"/>
      </rPr>
      <t xml:space="preserve"> Тхагапсо Р.А. ауд.150</t>
    </r>
  </si>
  <si>
    <r>
      <t>Бухгалтерский учет п\з</t>
    </r>
    <r>
      <rPr>
        <b/>
        <i/>
        <sz val="48"/>
        <color theme="1"/>
        <rFont val="Times New Roman"/>
        <family val="1"/>
        <charset val="204"/>
      </rPr>
      <t xml:space="preserve">         </t>
    </r>
    <r>
      <rPr>
        <sz val="48"/>
        <color theme="1"/>
        <rFont val="Times New Roman"/>
        <family val="1"/>
        <charset val="204"/>
      </rPr>
      <t>Тхагапсо Р.А. ауд.100С</t>
    </r>
  </si>
  <si>
    <r>
      <t>Бухгалтерский учет п\з</t>
    </r>
    <r>
      <rPr>
        <b/>
        <i/>
        <sz val="48"/>
        <color theme="1"/>
        <rFont val="Times New Roman"/>
        <family val="1"/>
        <charset val="204"/>
      </rPr>
      <t xml:space="preserve"> </t>
    </r>
    <r>
      <rPr>
        <sz val="48"/>
        <color theme="1"/>
        <rFont val="Times New Roman"/>
        <family val="1"/>
        <charset val="204"/>
      </rPr>
      <t>Тхагапсо Р.А. ауд.129</t>
    </r>
  </si>
  <si>
    <r>
      <t>Дифференциальные уравнения лаб</t>
    </r>
    <r>
      <rPr>
        <i/>
        <sz val="48"/>
        <color theme="1"/>
        <rFont val="Times New Roman"/>
        <family val="1"/>
        <charset val="204"/>
      </rPr>
      <t xml:space="preserve"> Письменский  А.В. ауд.147</t>
    </r>
  </si>
  <si>
    <r>
      <t xml:space="preserve">Математический анализ лаб </t>
    </r>
    <r>
      <rPr>
        <i/>
        <sz val="48"/>
        <color theme="1"/>
        <rFont val="Times New Roman"/>
        <family val="1"/>
        <charset val="204"/>
      </rPr>
      <t>Троценко Е.С. ауд.</t>
    </r>
  </si>
  <si>
    <r>
      <t xml:space="preserve">Дифференциальные уравнения лаб </t>
    </r>
    <r>
      <rPr>
        <i/>
        <sz val="48"/>
        <color theme="1"/>
        <rFont val="Times New Roman"/>
        <family val="1"/>
        <charset val="204"/>
      </rPr>
      <t>Черная А.С. ауд.</t>
    </r>
  </si>
  <si>
    <r>
      <t>Дискретные математические системы лекция</t>
    </r>
    <r>
      <rPr>
        <b/>
        <i/>
        <sz val="48"/>
        <color theme="1"/>
        <rFont val="Times New Roman"/>
        <family val="1"/>
        <charset val="204"/>
      </rPr>
      <t xml:space="preserve"> Костенко К.И., доцент ауд.</t>
    </r>
  </si>
  <si>
    <t>НА ФАКУЛЬТЕТЕ КОМПЬЮТЕРНЫХ ТЕХНОЛОГИЙ И ПРИКЛАДНОЙ МАТЕМАТИКИ                                                                                                                                                          КУБАНСКОГО ГОСУДАРСТВЕННОГО УНИВЕРСИТЕТА, 2023/24 УЧЕБНЫЙ ГОД</t>
  </si>
  <si>
    <t>Декан  факультета                                   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</si>
  <si>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                                    Ж.О. Карапетян</t>
  </si>
  <si>
    <t>Декан  факультета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</si>
  <si>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Ж.О. Карапетян</t>
  </si>
  <si>
    <r>
      <t>Математический анализ лаб</t>
    </r>
    <r>
      <rPr>
        <i/>
        <sz val="48"/>
        <color theme="1"/>
        <rFont val="Times New Roman"/>
        <family val="1"/>
        <charset val="204"/>
      </rPr>
      <t xml:space="preserve">                              Александров А.А. ауд.148</t>
    </r>
  </si>
  <si>
    <r>
      <t>Математический анализ лаб</t>
    </r>
    <r>
      <rPr>
        <i/>
        <sz val="48"/>
        <color theme="1"/>
        <rFont val="Times New Roman"/>
        <family val="1"/>
        <charset val="204"/>
      </rPr>
      <t xml:space="preserve">                          Александров А.А. ауд.147</t>
    </r>
  </si>
  <si>
    <r>
      <t xml:space="preserve">Математический анализ лаб             </t>
    </r>
    <r>
      <rPr>
        <i/>
        <sz val="48"/>
        <color theme="1"/>
        <rFont val="Times New Roman"/>
        <family val="1"/>
        <charset val="204"/>
      </rPr>
      <t xml:space="preserve"> Александров А.А. ауд.148</t>
    </r>
  </si>
  <si>
    <r>
      <t xml:space="preserve">Иностранный язык лаб                            </t>
    </r>
    <r>
      <rPr>
        <i/>
        <sz val="48"/>
        <color theme="1"/>
        <rFont val="Times New Roman"/>
        <family val="1"/>
        <charset val="204"/>
      </rPr>
      <t xml:space="preserve"> Лопатина Н.Р. ауд.150</t>
    </r>
  </si>
  <si>
    <t xml:space="preserve">Понелельник </t>
  </si>
  <si>
    <t>Декан  факультета                                                                             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</si>
  <si>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                                                                              Ж.О. Карапетян</t>
  </si>
  <si>
    <t>Декан  факультета                                                                                                                                         А.Д. Колотий</t>
  </si>
  <si>
    <t>Начальник У М У                                                                                                                                          Ж.О. Карапетян</t>
  </si>
  <si>
    <r>
      <t xml:space="preserve">Дискретные математические системы лаб </t>
    </r>
    <r>
      <rPr>
        <i/>
        <sz val="48"/>
        <color theme="1"/>
        <rFont val="Times New Roman"/>
        <family val="1"/>
        <charset val="204"/>
      </rPr>
      <t>Костенко К.И. ауд.</t>
    </r>
  </si>
  <si>
    <r>
      <t xml:space="preserve">Дискретные математические системы лаб </t>
    </r>
    <r>
      <rPr>
        <i/>
        <sz val="48"/>
        <color theme="1"/>
        <rFont val="Times New Roman"/>
        <family val="1"/>
        <charset val="204"/>
      </rPr>
      <t>Костенко К.И. ауд.149</t>
    </r>
  </si>
  <si>
    <r>
      <t xml:space="preserve">Дискретные математические системы лаб </t>
    </r>
    <r>
      <rPr>
        <i/>
        <sz val="48"/>
        <color theme="1"/>
        <rFont val="Times New Roman"/>
        <family val="1"/>
        <charset val="204"/>
      </rPr>
      <t>Костенко К.И. ауд.100С</t>
    </r>
  </si>
  <si>
    <t>210</t>
  </si>
  <si>
    <t>Объектно-ориентированное программирование лаб Михайличенко А.А. ауд.107|2 кз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</si>
</sst>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#,##0.00&quot;р. &quot;;\-#,##0.00&quot;р. &quot;;&quot; -&quot;#&quot;р. &quot;;@\ "/>
  </numFmts>
  <fonts count="58" x14ac:knownFonts="1">
    <font>
      <sz val="10"/>
      <name val="Arial"/>
    </font>
    <font>
      <b/>
      <sz val="26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48"/>
      <color rgb="FF000000"/>
      <name val="Times New Roman"/>
      <family val="1"/>
      <charset val="204"/>
    </font>
    <font>
      <sz val="48"/>
      <name val="Arial"/>
      <family val="2"/>
      <charset val="204"/>
    </font>
    <font>
      <sz val="48"/>
      <name val="Times New Roman"/>
      <family val="1"/>
      <charset val="204"/>
    </font>
    <font>
      <sz val="72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55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4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36"/>
      <name val="Times New Roman"/>
      <family val="1"/>
      <charset val="204"/>
    </font>
    <font>
      <sz val="24"/>
      <name val="Times New Roman"/>
      <family val="1"/>
      <charset val="204"/>
    </font>
    <font>
      <sz val="70"/>
      <name val="Arial"/>
      <family val="2"/>
      <charset val="204"/>
    </font>
    <font>
      <b/>
      <sz val="48"/>
      <name val="Arial"/>
      <family val="2"/>
      <charset val="204"/>
    </font>
    <font>
      <sz val="7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48"/>
      <color theme="1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70"/>
      <color theme="1"/>
      <name val="Arial"/>
      <family val="2"/>
      <charset val="204"/>
    </font>
    <font>
      <sz val="48"/>
      <color theme="1"/>
      <name val="Times New Roman"/>
      <family val="1"/>
      <charset val="204"/>
    </font>
    <font>
      <b/>
      <sz val="70"/>
      <color theme="1"/>
      <name val="Times New Roman"/>
      <family val="1"/>
      <charset val="204"/>
    </font>
    <font>
      <b/>
      <sz val="70"/>
      <color theme="1"/>
      <name val="Arial"/>
      <family val="2"/>
      <charset val="204"/>
    </font>
    <font>
      <b/>
      <sz val="36"/>
      <color theme="1"/>
      <name val="Times New Roman"/>
      <family val="1"/>
      <charset val="204"/>
    </font>
    <font>
      <b/>
      <sz val="55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0"/>
      <color theme="1"/>
      <name val="Times New Roman"/>
      <family val="1"/>
      <charset val="204"/>
    </font>
    <font>
      <sz val="100"/>
      <color theme="1"/>
      <name val="Times New Roman"/>
      <family val="1"/>
      <charset val="204"/>
    </font>
    <font>
      <i/>
      <sz val="72"/>
      <color theme="1"/>
      <name val="Times New Roman"/>
      <family val="1"/>
      <charset val="204"/>
    </font>
    <font>
      <b/>
      <i/>
      <sz val="72"/>
      <color theme="1"/>
      <name val="Times New Roman"/>
      <family val="1"/>
      <charset val="204"/>
    </font>
    <font>
      <sz val="48"/>
      <color theme="1"/>
      <name val="Arial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72"/>
      <name val="Times New Roman"/>
      <family val="1"/>
      <charset val="204"/>
    </font>
    <font>
      <i/>
      <sz val="7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2"/>
      <color rgb="FF000000"/>
      <name val="Times New Roman"/>
      <family val="1"/>
      <charset val="204"/>
    </font>
    <font>
      <sz val="72"/>
      <color theme="1"/>
      <name val="Arial"/>
      <family val="2"/>
      <charset val="204"/>
    </font>
    <font>
      <b/>
      <sz val="90"/>
      <color theme="1"/>
      <name val="Times New Roman"/>
      <family val="1"/>
      <charset val="204"/>
    </font>
    <font>
      <sz val="9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5" fillId="0" borderId="0">
      <protection locked="0"/>
    </xf>
    <xf numFmtId="0" fontId="6" fillId="0" borderId="0">
      <protection locked="0"/>
    </xf>
    <xf numFmtId="164" fontId="7" fillId="0" borderId="0">
      <alignment vertical="top"/>
      <protection locked="0"/>
    </xf>
    <xf numFmtId="9" fontId="7" fillId="0" borderId="0">
      <alignment vertical="top"/>
      <protection locked="0"/>
    </xf>
    <xf numFmtId="0" fontId="4" fillId="0" borderId="0">
      <alignment vertical="center"/>
    </xf>
    <xf numFmtId="9" fontId="4" fillId="0" borderId="0">
      <alignment vertical="top"/>
      <protection locked="0"/>
    </xf>
  </cellStyleXfs>
  <cellXfs count="728">
    <xf numFmtId="0" fontId="0" fillId="0" borderId="0" xfId="0">
      <alignment vertical="center"/>
    </xf>
    <xf numFmtId="0" fontId="3" fillId="0" borderId="0" xfId="1" applyFont="1" applyAlignment="1" applyProtection="1">
      <alignment horizontal="left"/>
    </xf>
    <xf numFmtId="0" fontId="2" fillId="3" borderId="9" xfId="1" applyFont="1" applyFill="1" applyBorder="1" applyAlignment="1" applyProtection="1">
      <alignment horizontal="center" vertical="center" wrapText="1"/>
    </xf>
    <xf numFmtId="0" fontId="12" fillId="3" borderId="9" xfId="1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2" fillId="3" borderId="8" xfId="1" applyFont="1" applyFill="1" applyBorder="1" applyAlignment="1" applyProtection="1">
      <alignment horizontal="center" vertical="center" wrapText="1"/>
    </xf>
    <xf numFmtId="0" fontId="14" fillId="0" borderId="0" xfId="0" applyFont="1">
      <alignment vertical="center"/>
    </xf>
    <xf numFmtId="0" fontId="16" fillId="0" borderId="3" xfId="0" applyFont="1" applyBorder="1" applyAlignment="1"/>
    <xf numFmtId="0" fontId="16" fillId="0" borderId="0" xfId="0" applyFont="1" applyAlignment="1"/>
    <xf numFmtId="0" fontId="16" fillId="0" borderId="0" xfId="0" applyFont="1" applyAlignment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12" fillId="0" borderId="9" xfId="1" applyFont="1" applyBorder="1" applyAlignment="1" applyProtection="1">
      <alignment horizontal="center" vertical="center" wrapText="1"/>
    </xf>
    <xf numFmtId="0" fontId="0" fillId="4" borderId="0" xfId="0" applyFill="1">
      <alignment vertical="center"/>
    </xf>
    <xf numFmtId="0" fontId="12" fillId="4" borderId="9" xfId="1" applyFont="1" applyFill="1" applyBorder="1" applyAlignment="1" applyProtection="1">
      <alignment horizontal="center" vertical="center" wrapText="1"/>
    </xf>
    <xf numFmtId="0" fontId="14" fillId="4" borderId="0" xfId="0" applyFont="1" applyFill="1">
      <alignment vertical="center"/>
    </xf>
    <xf numFmtId="0" fontId="15" fillId="2" borderId="35" xfId="1" applyFont="1" applyFill="1" applyBorder="1" applyAlignment="1" applyProtection="1">
      <alignment vertical="center" wrapText="1"/>
    </xf>
    <xf numFmtId="0" fontId="15" fillId="2" borderId="18" xfId="1" applyFont="1" applyFill="1" applyBorder="1" applyAlignment="1" applyProtection="1">
      <alignment horizontal="center" wrapText="1"/>
    </xf>
    <xf numFmtId="0" fontId="15" fillId="2" borderId="3" xfId="1" applyFont="1" applyFill="1" applyBorder="1" applyAlignment="1" applyProtection="1">
      <alignment horizontal="center" wrapText="1"/>
    </xf>
    <xf numFmtId="0" fontId="15" fillId="2" borderId="0" xfId="1" applyFont="1" applyFill="1" applyAlignment="1" applyProtection="1">
      <alignment horizont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horizontal="left" wrapText="1"/>
    </xf>
    <xf numFmtId="0" fontId="25" fillId="2" borderId="34" xfId="0" applyFont="1" applyFill="1" applyBorder="1">
      <alignment vertical="center"/>
    </xf>
    <xf numFmtId="0" fontId="25" fillId="2" borderId="0" xfId="0" applyFont="1" applyFill="1">
      <alignment vertical="center"/>
    </xf>
    <xf numFmtId="0" fontId="34" fillId="2" borderId="34" xfId="1" applyFont="1" applyFill="1" applyBorder="1" applyAlignment="1" applyProtection="1">
      <alignment horizontal="center" vertical="center" wrapText="1"/>
    </xf>
    <xf numFmtId="0" fontId="32" fillId="2" borderId="34" xfId="0" applyFont="1" applyFill="1" applyBorder="1">
      <alignment vertical="center"/>
    </xf>
    <xf numFmtId="0" fontId="27" fillId="2" borderId="3" xfId="1" applyFont="1" applyFill="1" applyBorder="1" applyAlignment="1" applyProtection="1">
      <alignment vertical="center" wrapText="1"/>
    </xf>
    <xf numFmtId="0" fontId="33" fillId="2" borderId="2" xfId="0" applyFont="1" applyFill="1" applyBorder="1" applyAlignment="1">
      <alignment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15" fillId="2" borderId="18" xfId="1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5" fillId="2" borderId="14" xfId="1" applyFont="1" applyFill="1" applyBorder="1" applyAlignment="1" applyProtection="1">
      <alignment horizontal="center" vertical="center" wrapText="1"/>
    </xf>
    <xf numFmtId="0" fontId="15" fillId="2" borderId="36" xfId="1" applyFont="1" applyFill="1" applyBorder="1" applyAlignment="1" applyProtection="1">
      <alignment horizontal="center" vertical="center" wrapText="1"/>
    </xf>
    <xf numFmtId="0" fontId="27" fillId="2" borderId="18" xfId="1" applyFont="1" applyFill="1" applyBorder="1" applyAlignment="1" applyProtection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27" fillId="2" borderId="25" xfId="1" applyFont="1" applyFill="1" applyBorder="1" applyAlignment="1" applyProtection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6" fillId="2" borderId="8" xfId="1" applyFont="1" applyFill="1" applyBorder="1" applyAlignment="1" applyProtection="1">
      <alignment horizontal="center" vertical="center" wrapText="1"/>
    </xf>
    <xf numFmtId="0" fontId="36" fillId="2" borderId="9" xfId="1" applyFont="1" applyFill="1" applyBorder="1" applyAlignment="1" applyProtection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2" fillId="2" borderId="0" xfId="0" applyFont="1" applyFill="1">
      <alignment vertical="center"/>
    </xf>
    <xf numFmtId="0" fontId="47" fillId="2" borderId="18" xfId="0" applyFont="1" applyFill="1" applyBorder="1" applyAlignment="1"/>
    <xf numFmtId="0" fontId="47" fillId="2" borderId="13" xfId="0" applyFont="1" applyFill="1" applyBorder="1" applyAlignment="1"/>
    <xf numFmtId="0" fontId="47" fillId="2" borderId="14" xfId="0" applyFont="1" applyFill="1" applyBorder="1" applyAlignment="1"/>
    <xf numFmtId="0" fontId="36" fillId="2" borderId="32" xfId="1" applyFont="1" applyFill="1" applyBorder="1" applyAlignment="1" applyProtection="1">
      <alignment horizontal="center" vertical="center" wrapText="1"/>
    </xf>
    <xf numFmtId="0" fontId="27" fillId="2" borderId="10" xfId="1" applyFont="1" applyFill="1" applyBorder="1" applyAlignment="1" applyProtection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26" fillId="2" borderId="0" xfId="0" applyFont="1" applyFill="1">
      <alignment vertical="center"/>
    </xf>
    <xf numFmtId="0" fontId="27" fillId="2" borderId="9" xfId="1" applyFont="1" applyFill="1" applyBorder="1" applyAlignment="1" applyProtection="1">
      <alignment horizontal="center" vertical="center" wrapText="1"/>
    </xf>
    <xf numFmtId="0" fontId="26" fillId="2" borderId="29" xfId="0" applyFont="1" applyFill="1" applyBorder="1">
      <alignment vertical="center"/>
    </xf>
    <xf numFmtId="0" fontId="26" fillId="2" borderId="30" xfId="0" applyFont="1" applyFill="1" applyBorder="1">
      <alignment vertical="center"/>
    </xf>
    <xf numFmtId="0" fontId="26" fillId="2" borderId="39" xfId="0" applyFont="1" applyFill="1" applyBorder="1">
      <alignment vertical="center"/>
    </xf>
    <xf numFmtId="0" fontId="0" fillId="2" borderId="0" xfId="0" applyFill="1">
      <alignment vertical="center"/>
    </xf>
    <xf numFmtId="0" fontId="26" fillId="2" borderId="40" xfId="0" applyFont="1" applyFill="1" applyBorder="1">
      <alignment vertical="center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6" fillId="2" borderId="18" xfId="0" applyFont="1" applyFill="1" applyBorder="1">
      <alignment vertical="center"/>
    </xf>
    <xf numFmtId="0" fontId="26" fillId="2" borderId="14" xfId="0" applyFont="1" applyFill="1" applyBorder="1">
      <alignment vertical="center"/>
    </xf>
    <xf numFmtId="0" fontId="26" fillId="2" borderId="2" xfId="0" applyFont="1" applyFill="1" applyBorder="1">
      <alignment vertical="center"/>
    </xf>
    <xf numFmtId="0" fontId="33" fillId="2" borderId="29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26" fillId="2" borderId="43" xfId="0" applyFont="1" applyFill="1" applyBorder="1">
      <alignment vertical="center"/>
    </xf>
    <xf numFmtId="0" fontId="0" fillId="2" borderId="43" xfId="0" applyFill="1" applyBorder="1">
      <alignment vertical="center"/>
    </xf>
    <xf numFmtId="0" fontId="0" fillId="2" borderId="40" xfId="0" applyFill="1" applyBorder="1">
      <alignment vertical="center"/>
    </xf>
    <xf numFmtId="0" fontId="26" fillId="2" borderId="13" xfId="0" applyFont="1" applyFill="1" applyBorder="1">
      <alignment vertical="center"/>
    </xf>
    <xf numFmtId="0" fontId="26" fillId="2" borderId="7" xfId="0" applyFont="1" applyFill="1" applyBorder="1">
      <alignment vertical="center"/>
    </xf>
    <xf numFmtId="0" fontId="26" fillId="2" borderId="6" xfId="0" applyFont="1" applyFill="1" applyBorder="1">
      <alignment vertical="center"/>
    </xf>
    <xf numFmtId="0" fontId="29" fillId="2" borderId="18" xfId="1" applyFont="1" applyFill="1" applyBorder="1" applyAlignment="1" applyProtection="1">
      <alignment vertical="top" wrapText="1"/>
    </xf>
    <xf numFmtId="0" fontId="29" fillId="2" borderId="13" xfId="1" applyFont="1" applyFill="1" applyBorder="1" applyAlignment="1" applyProtection="1">
      <alignment vertical="top" wrapText="1"/>
    </xf>
    <xf numFmtId="0" fontId="29" fillId="2" borderId="13" xfId="1" applyFont="1" applyFill="1" applyBorder="1" applyAlignment="1" applyProtection="1">
      <alignment horizontal="center" vertical="center" wrapText="1"/>
    </xf>
    <xf numFmtId="0" fontId="40" fillId="2" borderId="13" xfId="0" applyFont="1" applyFill="1" applyBorder="1">
      <alignment vertical="center"/>
    </xf>
    <xf numFmtId="0" fontId="40" fillId="2" borderId="0" xfId="0" applyFont="1" applyFill="1">
      <alignment vertical="center"/>
    </xf>
    <xf numFmtId="0" fontId="29" fillId="2" borderId="3" xfId="1" applyFont="1" applyFill="1" applyBorder="1" applyAlignment="1" applyProtection="1">
      <alignment vertical="top" wrapText="1"/>
    </xf>
    <xf numFmtId="0" fontId="29" fillId="2" borderId="0" xfId="1" applyFont="1" applyFill="1" applyAlignment="1" applyProtection="1">
      <alignment vertical="top" wrapText="1"/>
    </xf>
    <xf numFmtId="0" fontId="29" fillId="2" borderId="0" xfId="1" applyFont="1" applyFill="1" applyAlignment="1" applyProtection="1">
      <alignment horizontal="center" vertical="center" wrapText="1"/>
    </xf>
    <xf numFmtId="0" fontId="29" fillId="2" borderId="1" xfId="1" applyFont="1" applyFill="1" applyBorder="1" applyAlignment="1" applyProtection="1">
      <alignment horizontal="center" vertical="center" wrapText="1"/>
    </xf>
    <xf numFmtId="0" fontId="27" fillId="2" borderId="0" xfId="1" applyFont="1" applyFill="1" applyAlignment="1" applyProtection="1">
      <alignment vertical="top" wrapText="1"/>
    </xf>
    <xf numFmtId="164" fontId="27" fillId="2" borderId="0" xfId="3" applyFont="1" applyFill="1" applyAlignment="1" applyProtection="1">
      <alignment vertical="top" wrapText="1"/>
    </xf>
    <xf numFmtId="164" fontId="41" fillId="2" borderId="0" xfId="3" applyFont="1" applyFill="1" applyAlignment="1" applyProtection="1">
      <alignment vertical="top" wrapText="1"/>
    </xf>
    <xf numFmtId="49" fontId="34" fillId="2" borderId="34" xfId="1" applyNumberFormat="1" applyFont="1" applyFill="1" applyBorder="1" applyAlignment="1" applyProtection="1">
      <alignment vertical="center" wrapText="1"/>
    </xf>
    <xf numFmtId="0" fontId="35" fillId="2" borderId="34" xfId="0" applyFont="1" applyFill="1" applyBorder="1" applyAlignment="1">
      <alignment horizontal="center" vertical="center"/>
    </xf>
    <xf numFmtId="0" fontId="31" fillId="2" borderId="0" xfId="0" applyFont="1" applyFill="1" applyAlignment="1"/>
    <xf numFmtId="0" fontId="30" fillId="2" borderId="0" xfId="1" applyFont="1" applyFill="1" applyAlignment="1" applyProtection="1">
      <alignment horizontal="center" wrapText="1"/>
    </xf>
    <xf numFmtId="0" fontId="30" fillId="2" borderId="13" xfId="1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4" xfId="1" applyFont="1" applyFill="1" applyBorder="1" applyAlignment="1" applyProtection="1">
      <alignment horizontal="center" vertical="center" wrapText="1"/>
    </xf>
    <xf numFmtId="0" fontId="30" fillId="2" borderId="9" xfId="1" applyFont="1" applyFill="1" applyBorder="1" applyAlignment="1" applyProtection="1">
      <alignment horizontal="center" vertical="center" wrapText="1"/>
    </xf>
    <xf numFmtId="0" fontId="30" fillId="2" borderId="6" xfId="1" applyFont="1" applyFill="1" applyBorder="1" applyAlignment="1" applyProtection="1">
      <alignment horizontal="center" vertical="center" wrapText="1"/>
    </xf>
    <xf numFmtId="0" fontId="30" fillId="2" borderId="0" xfId="1" applyFont="1" applyFill="1" applyAlignment="1" applyProtection="1">
      <alignment horizontal="center" vertical="center" wrapText="1"/>
    </xf>
    <xf numFmtId="0" fontId="30" fillId="2" borderId="39" xfId="1" applyFont="1" applyFill="1" applyBorder="1" applyAlignment="1" applyProtection="1">
      <alignment horizontal="center" vertical="center" wrapText="1"/>
    </xf>
    <xf numFmtId="0" fontId="40" fillId="2" borderId="3" xfId="0" applyFont="1" applyFill="1" applyBorder="1" applyAlignment="1"/>
    <xf numFmtId="0" fontId="40" fillId="2" borderId="0" xfId="0" applyFont="1" applyFill="1" applyAlignment="1"/>
    <xf numFmtId="0" fontId="46" fillId="2" borderId="0" xfId="1" applyFont="1" applyFill="1" applyAlignment="1" applyProtection="1">
      <alignment horizontal="left"/>
    </xf>
    <xf numFmtId="0" fontId="40" fillId="2" borderId="0" xfId="0" applyFont="1" applyFill="1" applyAlignment="1">
      <alignment horizontal="center" vertical="center"/>
    </xf>
    <xf numFmtId="0" fontId="31" fillId="2" borderId="0" xfId="0" applyFont="1" applyFill="1">
      <alignment vertical="center"/>
    </xf>
    <xf numFmtId="164" fontId="41" fillId="2" borderId="2" xfId="3" applyFont="1" applyFill="1" applyBorder="1" applyAlignment="1" applyProtection="1">
      <alignment vertical="top" wrapText="1"/>
    </xf>
    <xf numFmtId="0" fontId="31" fillId="2" borderId="2" xfId="0" applyFont="1" applyFill="1" applyBorder="1" applyAlignment="1"/>
    <xf numFmtId="0" fontId="30" fillId="2" borderId="2" xfId="1" applyFont="1" applyFill="1" applyBorder="1" applyAlignment="1" applyProtection="1">
      <alignment horizontal="center" wrapText="1"/>
    </xf>
    <xf numFmtId="0" fontId="30" fillId="2" borderId="10" xfId="1" applyFont="1" applyFill="1" applyBorder="1" applyAlignment="1" applyProtection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1" fillId="2" borderId="2" xfId="0" applyFont="1" applyFill="1" applyBorder="1">
      <alignment vertical="center"/>
    </xf>
    <xf numFmtId="0" fontId="26" fillId="2" borderId="51" xfId="0" applyFont="1" applyFill="1" applyBorder="1">
      <alignment vertical="center"/>
    </xf>
    <xf numFmtId="0" fontId="30" fillId="2" borderId="40" xfId="1" applyFont="1" applyFill="1" applyBorder="1" applyAlignment="1" applyProtection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0" fontId="30" fillId="2" borderId="51" xfId="1" applyFont="1" applyFill="1" applyBorder="1" applyAlignment="1" applyProtection="1">
      <alignment horizontal="center" vertical="center" wrapText="1"/>
    </xf>
    <xf numFmtId="0" fontId="27" fillId="2" borderId="25" xfId="1" applyFont="1" applyFill="1" applyBorder="1" applyAlignment="1" applyProtection="1">
      <alignment vertical="center" wrapText="1"/>
    </xf>
    <xf numFmtId="0" fontId="33" fillId="2" borderId="13" xfId="0" applyFont="1" applyFill="1" applyBorder="1" applyAlignment="1"/>
    <xf numFmtId="0" fontId="33" fillId="2" borderId="18" xfId="0" applyFont="1" applyFill="1" applyBorder="1" applyAlignment="1"/>
    <xf numFmtId="0" fontId="33" fillId="2" borderId="8" xfId="0" applyFont="1" applyFill="1" applyBorder="1" applyAlignment="1">
      <alignment horizontal="center" vertical="center" wrapText="1"/>
    </xf>
    <xf numFmtId="0" fontId="37" fillId="2" borderId="18" xfId="1" applyFont="1" applyFill="1" applyBorder="1" applyAlignment="1" applyProtection="1">
      <alignment horizontal="center" vertical="center" wrapText="1"/>
    </xf>
    <xf numFmtId="0" fontId="37" fillId="2" borderId="13" xfId="1" applyFont="1" applyFill="1" applyBorder="1" applyAlignment="1" applyProtection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7" fillId="2" borderId="42" xfId="1" applyFont="1" applyFill="1" applyBorder="1" applyAlignment="1" applyProtection="1">
      <alignment horizontal="center" vertical="center" wrapText="1"/>
    </xf>
    <xf numFmtId="0" fontId="37" fillId="2" borderId="41" xfId="1" applyFont="1" applyFill="1" applyBorder="1" applyAlignment="1" applyProtection="1">
      <alignment horizontal="center" vertical="center" wrapText="1"/>
    </xf>
    <xf numFmtId="0" fontId="37" fillId="2" borderId="8" xfId="1" applyFont="1" applyFill="1" applyBorder="1" applyAlignment="1" applyProtection="1">
      <alignment horizontal="center" vertical="center" wrapText="1"/>
    </xf>
    <xf numFmtId="0" fontId="37" fillId="2" borderId="9" xfId="1" applyFont="1" applyFill="1" applyBorder="1" applyAlignment="1" applyProtection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6" fillId="2" borderId="0" xfId="1" applyFont="1" applyFill="1" applyAlignment="1" applyProtection="1">
      <alignment horizontal="center" vertical="center" wrapText="1"/>
    </xf>
    <xf numFmtId="0" fontId="37" fillId="2" borderId="10" xfId="1" applyFont="1" applyFill="1" applyBorder="1" applyAlignment="1" applyProtection="1">
      <alignment horizontal="center" vertical="center" wrapText="1"/>
    </xf>
    <xf numFmtId="0" fontId="24" fillId="2" borderId="34" xfId="0" applyFont="1" applyFill="1" applyBorder="1" applyAlignment="1">
      <alignment horizontal="center" vertical="center"/>
    </xf>
    <xf numFmtId="0" fontId="20" fillId="2" borderId="13" xfId="1" applyFont="1" applyFill="1" applyBorder="1" applyAlignment="1" applyProtection="1">
      <alignment vertical="top" wrapText="1"/>
    </xf>
    <xf numFmtId="0" fontId="20" fillId="2" borderId="13" xfId="1" applyFont="1" applyFill="1" applyBorder="1" applyAlignment="1" applyProtection="1">
      <alignment horizontal="center" vertical="center" wrapText="1"/>
    </xf>
    <xf numFmtId="0" fontId="4" fillId="2" borderId="0" xfId="0" applyFont="1" applyFill="1">
      <alignment vertical="center"/>
    </xf>
    <xf numFmtId="0" fontId="20" fillId="2" borderId="0" xfId="1" applyFont="1" applyFill="1" applyAlignment="1" applyProtection="1">
      <alignment vertical="top" wrapText="1"/>
    </xf>
    <xf numFmtId="0" fontId="20" fillId="2" borderId="0" xfId="1" applyFont="1" applyFill="1" applyAlignment="1" applyProtection="1">
      <alignment horizontal="center" vertical="center" wrapText="1"/>
    </xf>
    <xf numFmtId="0" fontId="20" fillId="2" borderId="1" xfId="1" applyFont="1" applyFill="1" applyBorder="1" applyAlignment="1" applyProtection="1">
      <alignment horizontal="center" vertical="center" wrapText="1"/>
    </xf>
    <xf numFmtId="0" fontId="20" fillId="2" borderId="5" xfId="1" applyFont="1" applyFill="1" applyBorder="1" applyAlignment="1" applyProtection="1">
      <alignment vertical="top" wrapText="1"/>
    </xf>
    <xf numFmtId="0" fontId="15" fillId="2" borderId="5" xfId="1" applyFont="1" applyFill="1" applyBorder="1" applyAlignment="1" applyProtection="1">
      <alignment vertical="top" wrapText="1"/>
    </xf>
    <xf numFmtId="0" fontId="15" fillId="2" borderId="0" xfId="1" applyFont="1" applyFill="1" applyAlignment="1" applyProtection="1">
      <alignment vertical="top" wrapText="1"/>
    </xf>
    <xf numFmtId="164" fontId="15" fillId="2" borderId="5" xfId="3" applyFont="1" applyFill="1" applyBorder="1" applyAlignment="1" applyProtection="1">
      <alignment vertical="top" wrapText="1"/>
    </xf>
    <xf numFmtId="0" fontId="21" fillId="2" borderId="9" xfId="1" applyFont="1" applyFill="1" applyBorder="1" applyAlignment="1" applyProtection="1">
      <alignment horizontal="center" vertical="center" wrapText="1"/>
    </xf>
    <xf numFmtId="0" fontId="9" fillId="2" borderId="0" xfId="0" applyFont="1" applyFill="1">
      <alignment vertical="center"/>
    </xf>
    <xf numFmtId="0" fontId="17" fillId="2" borderId="18" xfId="0" applyFont="1" applyFill="1" applyBorder="1" applyAlignment="1"/>
    <xf numFmtId="0" fontId="17" fillId="2" borderId="14" xfId="0" applyFont="1" applyFill="1" applyBorder="1" applyAlignment="1"/>
    <xf numFmtId="0" fontId="17" fillId="2" borderId="13" xfId="0" applyFont="1" applyFill="1" applyBorder="1" applyAlignment="1"/>
    <xf numFmtId="0" fontId="21" fillId="2" borderId="32" xfId="1" applyFont="1" applyFill="1" applyBorder="1" applyAlignment="1" applyProtection="1">
      <alignment horizontal="center" vertical="center" wrapText="1"/>
    </xf>
    <xf numFmtId="0" fontId="21" fillId="2" borderId="8" xfId="1" applyFont="1" applyFill="1" applyBorder="1" applyAlignment="1" applyProtection="1">
      <alignment horizontal="center" wrapText="1"/>
    </xf>
    <xf numFmtId="0" fontId="21" fillId="2" borderId="10" xfId="1" applyFont="1" applyFill="1" applyBorder="1" applyAlignment="1" applyProtection="1">
      <alignment horizontal="center" wrapText="1"/>
    </xf>
    <xf numFmtId="0" fontId="21" fillId="2" borderId="13" xfId="1" applyFont="1" applyFill="1" applyBorder="1" applyAlignment="1" applyProtection="1">
      <alignment horizontal="center" wrapText="1"/>
    </xf>
    <xf numFmtId="0" fontId="21" fillId="2" borderId="18" xfId="1" applyFont="1" applyFill="1" applyBorder="1" applyAlignment="1" applyProtection="1">
      <alignment horizontal="center" wrapText="1"/>
    </xf>
    <xf numFmtId="0" fontId="21" fillId="2" borderId="9" xfId="1" applyFont="1" applyFill="1" applyBorder="1" applyAlignment="1" applyProtection="1">
      <alignment horizontal="center" wrapText="1"/>
    </xf>
    <xf numFmtId="0" fontId="4" fillId="2" borderId="34" xfId="0" applyFont="1" applyFill="1" applyBorder="1">
      <alignment vertical="center"/>
    </xf>
    <xf numFmtId="0" fontId="21" fillId="2" borderId="34" xfId="1" applyFont="1" applyFill="1" applyBorder="1" applyAlignment="1" applyProtection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13" xfId="1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>
      <alignment vertical="center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5" fillId="2" borderId="9" xfId="1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2" borderId="9" xfId="1" applyFont="1" applyFill="1" applyBorder="1" applyAlignment="1" applyProtection="1">
      <alignment horizontal="center" vertical="center"/>
    </xf>
    <xf numFmtId="0" fontId="23" fillId="2" borderId="0" xfId="0" applyFont="1" applyFill="1">
      <alignment vertical="center"/>
    </xf>
    <xf numFmtId="0" fontId="15" fillId="2" borderId="8" xfId="1" applyFont="1" applyFill="1" applyBorder="1" applyAlignment="1" applyProtection="1">
      <alignment horizontal="center" wrapText="1"/>
    </xf>
    <xf numFmtId="0" fontId="15" fillId="2" borderId="9" xfId="1" applyFont="1" applyFill="1" applyBorder="1" applyAlignment="1" applyProtection="1">
      <alignment horizontal="center" wrapText="1"/>
    </xf>
    <xf numFmtId="0" fontId="15" fillId="2" borderId="9" xfId="0" applyFont="1" applyFill="1" applyBorder="1" applyAlignment="1">
      <alignment horizontal="center"/>
    </xf>
    <xf numFmtId="0" fontId="15" fillId="2" borderId="13" xfId="1" applyFont="1" applyFill="1" applyBorder="1" applyAlignment="1" applyProtection="1">
      <alignment horizontal="center" wrapText="1"/>
    </xf>
    <xf numFmtId="0" fontId="14" fillId="2" borderId="0" xfId="0" applyFont="1" applyFill="1" applyAlignment="1"/>
    <xf numFmtId="0" fontId="22" fillId="2" borderId="0" xfId="1" applyFont="1" applyFill="1" applyAlignment="1" applyProtection="1">
      <alignment horizontal="left"/>
    </xf>
    <xf numFmtId="0" fontId="14" fillId="2" borderId="0" xfId="0" applyFont="1" applyFill="1" applyAlignment="1">
      <alignment horizontal="center" vertical="center"/>
    </xf>
    <xf numFmtId="0" fontId="11" fillId="2" borderId="34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9" fillId="5" borderId="0" xfId="0" applyFont="1" applyFill="1">
      <alignment vertical="center"/>
    </xf>
    <xf numFmtId="0" fontId="32" fillId="5" borderId="34" xfId="0" applyFont="1" applyFill="1" applyBorder="1">
      <alignment vertical="center"/>
    </xf>
    <xf numFmtId="0" fontId="0" fillId="5" borderId="0" xfId="0" applyFill="1">
      <alignment vertical="center"/>
    </xf>
    <xf numFmtId="0" fontId="26" fillId="5" borderId="0" xfId="0" applyFont="1" applyFill="1">
      <alignment vertical="center"/>
    </xf>
    <xf numFmtId="0" fontId="4" fillId="2" borderId="18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51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5" fillId="2" borderId="18" xfId="0" applyFont="1" applyFill="1" applyBorder="1" applyAlignment="1"/>
    <xf numFmtId="0" fontId="15" fillId="2" borderId="13" xfId="0" applyFont="1" applyFill="1" applyBorder="1" applyAlignment="1"/>
    <xf numFmtId="0" fontId="15" fillId="2" borderId="3" xfId="0" applyFont="1" applyFill="1" applyBorder="1" applyAlignment="1"/>
    <xf numFmtId="0" fontId="15" fillId="2" borderId="0" xfId="0" applyFont="1" applyFill="1" applyAlignment="1"/>
    <xf numFmtId="0" fontId="15" fillId="2" borderId="14" xfId="0" applyFont="1" applyFill="1" applyBorder="1" applyAlignment="1"/>
    <xf numFmtId="0" fontId="15" fillId="2" borderId="6" xfId="0" applyFont="1" applyFill="1" applyBorder="1" applyAlignment="1"/>
    <xf numFmtId="0" fontId="4" fillId="2" borderId="5" xfId="0" applyFont="1" applyFill="1" applyBorder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vertical="center"/>
    </xf>
    <xf numFmtId="0" fontId="26" fillId="2" borderId="4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26" fillId="2" borderId="14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0" fontId="15" fillId="2" borderId="13" xfId="2" applyFont="1" applyFill="1" applyBorder="1" applyAlignment="1" applyProtection="1">
      <alignment horizontal="center" wrapText="1"/>
    </xf>
    <xf numFmtId="0" fontId="15" fillId="2" borderId="0" xfId="2" applyFont="1" applyFill="1" applyAlignment="1" applyProtection="1">
      <alignment horizontal="center" wrapText="1"/>
    </xf>
    <xf numFmtId="0" fontId="30" fillId="2" borderId="13" xfId="1" applyFont="1" applyFill="1" applyBorder="1" applyAlignment="1" applyProtection="1">
      <alignment horizontal="center" vertical="center" wrapText="1"/>
    </xf>
    <xf numFmtId="0" fontId="15" fillId="2" borderId="18" xfId="1" applyFont="1" applyFill="1" applyBorder="1" applyAlignment="1" applyProtection="1">
      <alignment vertical="top" wrapText="1"/>
    </xf>
    <xf numFmtId="0" fontId="15" fillId="2" borderId="13" xfId="1" applyFont="1" applyFill="1" applyBorder="1" applyAlignment="1" applyProtection="1">
      <alignment vertical="top" wrapText="1"/>
    </xf>
    <xf numFmtId="0" fontId="15" fillId="2" borderId="3" xfId="1" applyFont="1" applyFill="1" applyBorder="1" applyAlignment="1" applyProtection="1">
      <alignment vertical="top" wrapText="1"/>
    </xf>
    <xf numFmtId="0" fontId="15" fillId="2" borderId="34" xfId="1" applyFont="1" applyFill="1" applyBorder="1" applyAlignment="1" applyProtection="1">
      <alignment horizontal="center" vertical="center" textRotation="255" wrapText="1"/>
    </xf>
    <xf numFmtId="0" fontId="15" fillId="2" borderId="8" xfId="1" applyFont="1" applyFill="1" applyBorder="1" applyAlignment="1" applyProtection="1">
      <alignment horizontal="center" vertical="center" textRotation="255" wrapText="1"/>
    </xf>
    <xf numFmtId="0" fontId="15" fillId="2" borderId="9" xfId="1" applyFont="1" applyFill="1" applyBorder="1" applyAlignment="1" applyProtection="1">
      <alignment horizontal="center" vertical="center" textRotation="255" wrapText="1"/>
    </xf>
    <xf numFmtId="0" fontId="10" fillId="2" borderId="0" xfId="0" applyFont="1" applyFill="1" applyAlignment="1"/>
    <xf numFmtId="0" fontId="10" fillId="2" borderId="0" xfId="0" applyFont="1" applyFill="1">
      <alignment vertical="center"/>
    </xf>
    <xf numFmtId="0" fontId="24" fillId="2" borderId="36" xfId="0" applyFont="1" applyFill="1" applyBorder="1" applyAlignment="1">
      <alignment horizontal="center" vertical="center"/>
    </xf>
    <xf numFmtId="0" fontId="21" fillId="5" borderId="34" xfId="1" applyFont="1" applyFill="1" applyBorder="1" applyAlignment="1" applyProtection="1">
      <alignment horizontal="center" vertical="center" wrapText="1"/>
    </xf>
    <xf numFmtId="0" fontId="21" fillId="5" borderId="9" xfId="1" applyFont="1" applyFill="1" applyBorder="1" applyAlignment="1" applyProtection="1">
      <alignment horizontal="center" vertical="center" wrapText="1"/>
    </xf>
    <xf numFmtId="0" fontId="15" fillId="5" borderId="34" xfId="1" applyFont="1" applyFill="1" applyBorder="1" applyAlignment="1" applyProtection="1">
      <alignment horizontal="center" vertical="center" textRotation="255" wrapText="1"/>
    </xf>
    <xf numFmtId="0" fontId="15" fillId="5" borderId="8" xfId="1" applyFont="1" applyFill="1" applyBorder="1" applyAlignment="1" applyProtection="1">
      <alignment horizontal="center" vertical="center" textRotation="255" wrapText="1"/>
    </xf>
    <xf numFmtId="0" fontId="15" fillId="5" borderId="9" xfId="1" applyFont="1" applyFill="1" applyBorder="1" applyAlignment="1" applyProtection="1">
      <alignment horizontal="center" vertical="center" textRotation="255" wrapText="1"/>
    </xf>
    <xf numFmtId="0" fontId="29" fillId="2" borderId="9" xfId="1" applyFont="1" applyFill="1" applyBorder="1" applyAlignment="1" applyProtection="1">
      <alignment vertical="top" wrapText="1"/>
    </xf>
    <xf numFmtId="0" fontId="27" fillId="2" borderId="9" xfId="1" applyFont="1" applyFill="1" applyBorder="1" applyAlignment="1" applyProtection="1">
      <alignment vertical="top" wrapText="1"/>
    </xf>
    <xf numFmtId="0" fontId="27" fillId="2" borderId="10" xfId="1" applyFont="1" applyFill="1" applyBorder="1" applyAlignment="1" applyProtection="1">
      <alignment vertical="top" wrapText="1"/>
    </xf>
    <xf numFmtId="0" fontId="26" fillId="2" borderId="31" xfId="0" applyFont="1" applyFill="1" applyBorder="1">
      <alignment vertical="center"/>
    </xf>
    <xf numFmtId="0" fontId="30" fillId="2" borderId="32" xfId="1" applyFont="1" applyFill="1" applyBorder="1" applyAlignment="1" applyProtection="1">
      <alignment horizontal="center" vertical="center" wrapText="1"/>
    </xf>
    <xf numFmtId="0" fontId="30" fillId="2" borderId="8" xfId="1" applyFont="1" applyFill="1" applyBorder="1" applyAlignment="1" applyProtection="1">
      <alignment horizontal="center" vertical="center" textRotation="255" wrapText="1"/>
    </xf>
    <xf numFmtId="0" fontId="30" fillId="2" borderId="9" xfId="1" applyFont="1" applyFill="1" applyBorder="1" applyAlignment="1" applyProtection="1">
      <alignment horizontal="center" vertical="center" textRotation="255" wrapText="1"/>
    </xf>
    <xf numFmtId="0" fontId="30" fillId="2" borderId="26" xfId="1" applyFont="1" applyFill="1" applyBorder="1" applyAlignment="1" applyProtection="1">
      <alignment vertical="center" wrapText="1"/>
    </xf>
    <xf numFmtId="0" fontId="30" fillId="2" borderId="27" xfId="1" applyFont="1" applyFill="1" applyBorder="1" applyAlignment="1" applyProtection="1">
      <alignment vertical="center" wrapText="1"/>
    </xf>
    <xf numFmtId="0" fontId="30" fillId="2" borderId="20" xfId="1" applyFont="1" applyFill="1" applyBorder="1" applyAlignment="1" applyProtection="1">
      <alignment vertical="center" wrapText="1"/>
    </xf>
    <xf numFmtId="0" fontId="30" fillId="2" borderId="24" xfId="1" applyFont="1" applyFill="1" applyBorder="1" applyAlignment="1" applyProtection="1">
      <alignment vertical="center" wrapText="1"/>
    </xf>
    <xf numFmtId="0" fontId="30" fillId="2" borderId="3" xfId="1" applyFont="1" applyFill="1" applyBorder="1" applyAlignment="1" applyProtection="1">
      <alignment horizontal="center" vertical="center" textRotation="255" wrapText="1"/>
    </xf>
    <xf numFmtId="0" fontId="30" fillId="2" borderId="0" xfId="1" applyFont="1" applyFill="1" applyAlignment="1" applyProtection="1">
      <alignment horizontal="center" vertical="center" textRotation="255" wrapText="1"/>
    </xf>
    <xf numFmtId="0" fontId="30" fillId="2" borderId="18" xfId="1" applyFont="1" applyFill="1" applyBorder="1" applyAlignment="1" applyProtection="1">
      <alignment horizontal="center" vertical="center" textRotation="255" wrapText="1"/>
    </xf>
    <xf numFmtId="0" fontId="30" fillId="2" borderId="13" xfId="1" applyFont="1" applyFill="1" applyBorder="1" applyAlignment="1" applyProtection="1">
      <alignment horizontal="center" vertical="center" textRotation="255" wrapText="1"/>
    </xf>
    <xf numFmtId="0" fontId="36" fillId="5" borderId="8" xfId="1" applyFont="1" applyFill="1" applyBorder="1" applyAlignment="1" applyProtection="1">
      <alignment horizontal="center" vertical="center" textRotation="255" wrapText="1"/>
    </xf>
    <xf numFmtId="0" fontId="36" fillId="5" borderId="9" xfId="1" applyFont="1" applyFill="1" applyBorder="1" applyAlignment="1" applyProtection="1">
      <alignment horizontal="center" vertical="center" textRotation="255" wrapText="1"/>
    </xf>
    <xf numFmtId="0" fontId="36" fillId="5" borderId="3" xfId="1" applyFont="1" applyFill="1" applyBorder="1" applyAlignment="1" applyProtection="1">
      <alignment horizontal="center" vertical="center" textRotation="255" wrapText="1"/>
    </xf>
    <xf numFmtId="0" fontId="36" fillId="5" borderId="0" xfId="1" applyFont="1" applyFill="1" applyAlignment="1" applyProtection="1">
      <alignment horizontal="center" vertical="center" textRotation="255" wrapText="1"/>
    </xf>
    <xf numFmtId="0" fontId="2" fillId="5" borderId="8" xfId="1" applyFont="1" applyFill="1" applyBorder="1" applyAlignment="1" applyProtection="1">
      <alignment horizontal="center" vertical="center" textRotation="255" wrapText="1"/>
    </xf>
    <xf numFmtId="0" fontId="2" fillId="5" borderId="9" xfId="1" applyFont="1" applyFill="1" applyBorder="1" applyAlignment="1" applyProtection="1">
      <alignment horizontal="center" vertical="center" textRotation="255" wrapText="1"/>
    </xf>
    <xf numFmtId="0" fontId="27" fillId="2" borderId="55" xfId="1" applyFont="1" applyFill="1" applyBorder="1" applyAlignment="1" applyProtection="1">
      <alignment horizontal="center" vertical="center" wrapText="1"/>
    </xf>
    <xf numFmtId="0" fontId="15" fillId="5" borderId="3" xfId="1" applyFont="1" applyFill="1" applyBorder="1" applyAlignment="1" applyProtection="1">
      <alignment horizontal="center" vertical="center" textRotation="255" wrapText="1"/>
    </xf>
    <xf numFmtId="0" fontId="15" fillId="5" borderId="0" xfId="1" applyFont="1" applyFill="1" applyBorder="1" applyAlignment="1" applyProtection="1">
      <alignment horizontal="center" vertical="center" textRotation="255" wrapText="1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54" xfId="0" applyFont="1" applyFill="1" applyBorder="1">
      <alignment vertical="center"/>
    </xf>
    <xf numFmtId="0" fontId="27" fillId="2" borderId="26" xfId="1" applyFont="1" applyFill="1" applyBorder="1" applyAlignment="1" applyProtection="1">
      <alignment horizontal="center" vertical="center" wrapText="1"/>
    </xf>
    <xf numFmtId="0" fontId="27" fillId="2" borderId="8" xfId="1" applyFont="1" applyFill="1" applyBorder="1" applyAlignment="1" applyProtection="1">
      <alignment horizontal="center" vertical="center" wrapText="1"/>
    </xf>
    <xf numFmtId="0" fontId="27" fillId="2" borderId="9" xfId="1" applyFont="1" applyFill="1" applyBorder="1" applyAlignment="1" applyProtection="1">
      <alignment horizontal="center" vertical="center" wrapText="1"/>
    </xf>
    <xf numFmtId="0" fontId="27" fillId="2" borderId="10" xfId="1" applyFont="1" applyFill="1" applyBorder="1" applyAlignment="1" applyProtection="1">
      <alignment horizontal="center" vertical="center" wrapText="1"/>
    </xf>
    <xf numFmtId="0" fontId="36" fillId="2" borderId="3" xfId="1" applyFont="1" applyFill="1" applyBorder="1" applyAlignment="1" applyProtection="1">
      <alignment horizontal="center" vertical="center" textRotation="90" wrapText="1"/>
    </xf>
    <xf numFmtId="0" fontId="36" fillId="2" borderId="19" xfId="1" applyFont="1" applyFill="1" applyBorder="1" applyAlignment="1" applyProtection="1">
      <alignment horizontal="center" vertical="center" textRotation="90" wrapText="1"/>
    </xf>
    <xf numFmtId="0" fontId="48" fillId="2" borderId="8" xfId="1" applyFont="1" applyFill="1" applyBorder="1" applyAlignment="1" applyProtection="1">
      <alignment horizontal="center" wrapText="1"/>
    </xf>
    <xf numFmtId="0" fontId="48" fillId="2" borderId="9" xfId="1" applyFont="1" applyFill="1" applyBorder="1" applyAlignment="1" applyProtection="1">
      <alignment horizontal="center" wrapText="1"/>
    </xf>
    <xf numFmtId="0" fontId="48" fillId="2" borderId="10" xfId="1" applyFont="1" applyFill="1" applyBorder="1" applyAlignment="1" applyProtection="1">
      <alignment horizontal="center" wrapText="1"/>
    </xf>
    <xf numFmtId="0" fontId="15" fillId="5" borderId="35" xfId="1" applyFont="1" applyFill="1" applyBorder="1" applyAlignment="1" applyProtection="1">
      <alignment horizontal="center" vertical="center" wrapText="1"/>
    </xf>
    <xf numFmtId="0" fontId="15" fillId="5" borderId="45" xfId="1" applyFont="1" applyFill="1" applyBorder="1" applyAlignment="1" applyProtection="1">
      <alignment horizontal="center" vertical="center" wrapText="1"/>
    </xf>
    <xf numFmtId="0" fontId="15" fillId="5" borderId="36" xfId="1" applyFont="1" applyFill="1" applyBorder="1" applyAlignment="1" applyProtection="1">
      <alignment horizontal="center" vertical="center" wrapText="1"/>
    </xf>
    <xf numFmtId="0" fontId="15" fillId="2" borderId="35" xfId="1" applyFont="1" applyFill="1" applyBorder="1" applyAlignment="1" applyProtection="1">
      <alignment horizontal="center" vertical="center" wrapText="1"/>
    </xf>
    <xf numFmtId="0" fontId="15" fillId="2" borderId="45" xfId="1" applyFont="1" applyFill="1" applyBorder="1" applyAlignment="1" applyProtection="1">
      <alignment horizontal="center" vertical="center" wrapText="1"/>
    </xf>
    <xf numFmtId="0" fontId="15" fillId="2" borderId="36" xfId="1" applyFont="1" applyFill="1" applyBorder="1" applyAlignment="1" applyProtection="1">
      <alignment horizontal="center" vertical="center" wrapText="1"/>
    </xf>
    <xf numFmtId="0" fontId="15" fillId="2" borderId="18" xfId="1" applyFont="1" applyFill="1" applyBorder="1" applyAlignment="1" applyProtection="1">
      <alignment horizontal="center" vertical="center" wrapText="1"/>
    </xf>
    <xf numFmtId="0" fontId="15" fillId="2" borderId="13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15" fillId="2" borderId="7" xfId="1" applyFont="1" applyFill="1" applyBorder="1" applyAlignment="1" applyProtection="1">
      <alignment horizontal="center" vertical="center" wrapText="1"/>
    </xf>
    <xf numFmtId="0" fontId="15" fillId="2" borderId="51" xfId="1" applyFont="1" applyFill="1" applyBorder="1" applyAlignment="1" applyProtection="1">
      <alignment horizontal="center" vertical="center" wrapText="1"/>
    </xf>
    <xf numFmtId="0" fontId="15" fillId="2" borderId="18" xfId="1" applyFont="1" applyFill="1" applyBorder="1" applyAlignment="1" applyProtection="1">
      <alignment horizontal="center" vertical="center" textRotation="255" wrapText="1"/>
    </xf>
    <xf numFmtId="0" fontId="15" fillId="2" borderId="13" xfId="1" applyFont="1" applyFill="1" applyBorder="1" applyAlignment="1" applyProtection="1">
      <alignment horizontal="center" vertical="center" textRotation="255" wrapText="1"/>
    </xf>
    <xf numFmtId="0" fontId="15" fillId="2" borderId="3" xfId="1" applyFont="1" applyFill="1" applyBorder="1" applyAlignment="1" applyProtection="1">
      <alignment horizontal="center" vertical="center" textRotation="255" wrapText="1"/>
    </xf>
    <xf numFmtId="0" fontId="15" fillId="2" borderId="0" xfId="1" applyFont="1" applyFill="1" applyBorder="1" applyAlignment="1" applyProtection="1">
      <alignment horizontal="center" vertical="center" textRotation="255" wrapText="1"/>
    </xf>
    <xf numFmtId="0" fontId="15" fillId="2" borderId="7" xfId="1" applyFont="1" applyFill="1" applyBorder="1" applyAlignment="1" applyProtection="1">
      <alignment horizontal="center" vertical="center" textRotation="255" wrapText="1"/>
    </xf>
    <xf numFmtId="0" fontId="15" fillId="2" borderId="51" xfId="1" applyFont="1" applyFill="1" applyBorder="1" applyAlignment="1" applyProtection="1">
      <alignment horizontal="center" vertical="center" textRotation="255" wrapText="1"/>
    </xf>
    <xf numFmtId="0" fontId="15" fillId="2" borderId="23" xfId="1" applyFont="1" applyFill="1" applyBorder="1" applyAlignment="1" applyProtection="1">
      <alignment horizontal="center" vertical="center" wrapText="1"/>
    </xf>
    <xf numFmtId="0" fontId="15" fillId="2" borderId="25" xfId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5" fillId="2" borderId="12" xfId="1" applyFont="1" applyFill="1" applyBorder="1" applyAlignment="1" applyProtection="1">
      <alignment horizontal="center" vertical="center" wrapText="1"/>
    </xf>
    <xf numFmtId="0" fontId="15" fillId="2" borderId="20" xfId="1" applyFont="1" applyFill="1" applyBorder="1" applyAlignment="1" applyProtection="1">
      <alignment horizontal="center" vertical="center" wrapText="1"/>
    </xf>
    <xf numFmtId="0" fontId="15" fillId="2" borderId="14" xfId="1" applyFont="1" applyFill="1" applyBorder="1" applyAlignment="1" applyProtection="1">
      <alignment horizontal="center" vertical="center" wrapText="1"/>
    </xf>
    <xf numFmtId="0" fontId="15" fillId="2" borderId="37" xfId="1" applyFont="1" applyFill="1" applyBorder="1" applyAlignment="1" applyProtection="1">
      <alignment horizontal="center" vertical="center" wrapText="1"/>
    </xf>
    <xf numFmtId="0" fontId="15" fillId="2" borderId="38" xfId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5" fillId="2" borderId="29" xfId="1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5" fillId="2" borderId="39" xfId="1" applyFont="1" applyFill="1" applyBorder="1" applyAlignment="1" applyProtection="1">
      <alignment horizontal="center" vertical="center" wrapText="1"/>
    </xf>
    <xf numFmtId="0" fontId="15" fillId="2" borderId="40" xfId="1" applyFont="1" applyFill="1" applyBorder="1" applyAlignment="1" applyProtection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27" fillId="2" borderId="18" xfId="1" applyFont="1" applyFill="1" applyBorder="1" applyAlignment="1" applyProtection="1">
      <alignment horizontal="center" vertical="center" wrapText="1"/>
    </xf>
    <xf numFmtId="0" fontId="27" fillId="2" borderId="14" xfId="1" applyFont="1" applyFill="1" applyBorder="1" applyAlignment="1" applyProtection="1">
      <alignment horizontal="center" vertical="center" wrapText="1"/>
    </xf>
    <xf numFmtId="0" fontId="27" fillId="2" borderId="7" xfId="1" applyFont="1" applyFill="1" applyBorder="1" applyAlignment="1" applyProtection="1">
      <alignment horizontal="center" vertical="center" wrapText="1"/>
    </xf>
    <xf numFmtId="0" fontId="27" fillId="2" borderId="6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54" xfId="1" applyFont="1" applyFill="1" applyBorder="1" applyAlignment="1" applyProtection="1">
      <alignment horizontal="center" vertical="center" wrapText="1"/>
    </xf>
    <xf numFmtId="0" fontId="11" fillId="2" borderId="0" xfId="1" applyFont="1" applyFill="1" applyAlignment="1" applyProtection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Alignment="1">
      <alignment wrapText="1"/>
    </xf>
    <xf numFmtId="0" fontId="15" fillId="2" borderId="33" xfId="1" applyFont="1" applyFill="1" applyBorder="1" applyAlignment="1" applyProtection="1">
      <alignment horizontal="center" vertical="center" wrapText="1"/>
    </xf>
    <xf numFmtId="0" fontId="15" fillId="2" borderId="32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5" fillId="2" borderId="18" xfId="1" applyFont="1" applyFill="1" applyBorder="1" applyAlignment="1" applyProtection="1">
      <alignment horizontal="center" wrapText="1"/>
    </xf>
    <xf numFmtId="0" fontId="15" fillId="2" borderId="14" xfId="1" applyFont="1" applyFill="1" applyBorder="1" applyAlignment="1" applyProtection="1">
      <alignment horizontal="center" wrapText="1"/>
    </xf>
    <xf numFmtId="0" fontId="15" fillId="2" borderId="7" xfId="1" applyFont="1" applyFill="1" applyBorder="1" applyAlignment="1" applyProtection="1">
      <alignment horizontal="center" wrapText="1"/>
    </xf>
    <xf numFmtId="0" fontId="15" fillId="2" borderId="6" xfId="1" applyFont="1" applyFill="1" applyBorder="1" applyAlignment="1" applyProtection="1">
      <alignment horizontal="center" wrapText="1"/>
    </xf>
    <xf numFmtId="0" fontId="15" fillId="2" borderId="42" xfId="1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5" fillId="2" borderId="26" xfId="1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5" fillId="5" borderId="26" xfId="1" applyFont="1" applyFill="1" applyBorder="1" applyAlignment="1" applyProtection="1">
      <alignment horizontal="center" vertical="center" wrapText="1"/>
    </xf>
    <xf numFmtId="0" fontId="15" fillId="5" borderId="27" xfId="1" applyFont="1" applyFill="1" applyBorder="1" applyAlignment="1" applyProtection="1">
      <alignment horizontal="center" vertical="center" wrapText="1"/>
    </xf>
    <xf numFmtId="0" fontId="15" fillId="5" borderId="20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</xf>
    <xf numFmtId="0" fontId="15" fillId="5" borderId="12" xfId="1" applyFont="1" applyFill="1" applyBorder="1" applyAlignment="1" applyProtection="1">
      <alignment horizontal="center" vertical="center" wrapText="1"/>
    </xf>
    <xf numFmtId="0" fontId="15" fillId="5" borderId="11" xfId="1" applyFont="1" applyFill="1" applyBorder="1" applyAlignment="1" applyProtection="1">
      <alignment horizontal="center" vertical="center" wrapText="1"/>
    </xf>
    <xf numFmtId="0" fontId="15" fillId="2" borderId="10" xfId="1" applyFont="1" applyFill="1" applyBorder="1" applyAlignment="1" applyProtection="1">
      <alignment horizontal="center" vertical="center" wrapText="1"/>
    </xf>
    <xf numFmtId="0" fontId="15" fillId="5" borderId="18" xfId="1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5" fillId="2" borderId="13" xfId="2" applyFont="1" applyFill="1" applyBorder="1" applyAlignment="1" applyProtection="1">
      <alignment horizontal="center" wrapText="1"/>
    </xf>
    <xf numFmtId="0" fontId="15" fillId="2" borderId="0" xfId="2" applyFont="1" applyFill="1" applyAlignment="1" applyProtection="1">
      <alignment horizontal="center" wrapText="1"/>
    </xf>
    <xf numFmtId="0" fontId="15" fillId="2" borderId="0" xfId="2" applyFont="1" applyFill="1" applyAlignment="1" applyProtection="1">
      <alignment horizontal="center" vertical="center" wrapText="1"/>
    </xf>
    <xf numFmtId="0" fontId="15" fillId="2" borderId="19" xfId="1" applyFont="1" applyFill="1" applyBorder="1" applyAlignment="1" applyProtection="1">
      <alignment horizontal="center" vertical="center" textRotation="255" wrapText="1"/>
    </xf>
    <xf numFmtId="0" fontId="15" fillId="5" borderId="7" xfId="1" applyFont="1" applyFill="1" applyBorder="1" applyAlignment="1" applyProtection="1">
      <alignment horizontal="center" vertical="center" wrapText="1"/>
    </xf>
    <xf numFmtId="0" fontId="15" fillId="5" borderId="28" xfId="1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5" fillId="2" borderId="30" xfId="1" applyFont="1" applyFill="1" applyBorder="1" applyAlignment="1" applyProtection="1">
      <alignment horizontal="center" vertical="center" wrapText="1"/>
    </xf>
    <xf numFmtId="0" fontId="21" fillId="2" borderId="8" xfId="1" applyFont="1" applyFill="1" applyBorder="1" applyAlignment="1" applyProtection="1">
      <alignment horizontal="center" vertical="center" wrapText="1"/>
    </xf>
    <xf numFmtId="0" fontId="21" fillId="2" borderId="9" xfId="1" applyFont="1" applyFill="1" applyBorder="1" applyAlignment="1" applyProtection="1">
      <alignment horizontal="center" vertical="center" wrapText="1"/>
    </xf>
    <xf numFmtId="0" fontId="21" fillId="2" borderId="10" xfId="1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5" fillId="5" borderId="23" xfId="1" applyFont="1" applyFill="1" applyBorder="1" applyAlignment="1" applyProtection="1">
      <alignment horizontal="center" vertical="center" wrapText="1"/>
    </xf>
    <xf numFmtId="0" fontId="15" fillId="5" borderId="19" xfId="1" applyFont="1" applyFill="1" applyBorder="1" applyAlignment="1" applyProtection="1">
      <alignment horizontal="center" vertical="center" wrapText="1"/>
    </xf>
    <xf numFmtId="0" fontId="15" fillId="5" borderId="25" xfId="1" applyFont="1" applyFill="1" applyBorder="1" applyAlignment="1" applyProtection="1">
      <alignment horizontal="center" vertical="center" wrapText="1"/>
    </xf>
    <xf numFmtId="0" fontId="50" fillId="2" borderId="8" xfId="1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5" fillId="2" borderId="18" xfId="1" applyFont="1" applyFill="1" applyBorder="1" applyAlignment="1" applyProtection="1">
      <alignment horizontal="center" vertical="center" textRotation="90" wrapText="1"/>
    </xf>
    <xf numFmtId="0" fontId="15" fillId="2" borderId="11" xfId="1" applyFont="1" applyFill="1" applyBorder="1" applyAlignment="1" applyProtection="1">
      <alignment horizontal="center" vertical="center" textRotation="90" wrapText="1"/>
    </xf>
    <xf numFmtId="0" fontId="15" fillId="2" borderId="3" xfId="1" applyFont="1" applyFill="1" applyBorder="1" applyAlignment="1" applyProtection="1">
      <alignment horizontal="center" vertical="center" textRotation="90" wrapText="1"/>
    </xf>
    <xf numFmtId="0" fontId="15" fillId="2" borderId="19" xfId="1" applyFont="1" applyFill="1" applyBorder="1" applyAlignment="1" applyProtection="1">
      <alignment horizontal="center" vertical="center" textRotation="90" wrapText="1"/>
    </xf>
    <xf numFmtId="0" fontId="15" fillId="2" borderId="7" xfId="1" applyFont="1" applyFill="1" applyBorder="1" applyAlignment="1" applyProtection="1">
      <alignment horizontal="center" vertical="center" textRotation="90" wrapText="1"/>
    </xf>
    <xf numFmtId="0" fontId="15" fillId="2" borderId="28" xfId="1" applyFont="1" applyFill="1" applyBorder="1" applyAlignment="1" applyProtection="1">
      <alignment horizontal="center" vertical="center" textRotation="90" wrapText="1"/>
    </xf>
    <xf numFmtId="0" fontId="21" fillId="2" borderId="12" xfId="1" applyFont="1" applyFill="1" applyBorder="1" applyAlignment="1" applyProtection="1">
      <alignment horizontal="center" vertical="center" wrapText="1"/>
    </xf>
    <xf numFmtId="0" fontId="21" fillId="2" borderId="13" xfId="1" applyFont="1" applyFill="1" applyBorder="1" applyAlignment="1" applyProtection="1">
      <alignment horizontal="center" vertical="center" wrapText="1"/>
    </xf>
    <xf numFmtId="0" fontId="21" fillId="2" borderId="14" xfId="1" applyFont="1" applyFill="1" applyBorder="1" applyAlignment="1" applyProtection="1">
      <alignment horizontal="center" vertical="center" wrapText="1"/>
    </xf>
    <xf numFmtId="49" fontId="50" fillId="2" borderId="15" xfId="4" applyNumberFormat="1" applyFont="1" applyFill="1" applyBorder="1" applyAlignment="1" applyProtection="1">
      <alignment horizontal="center" vertical="center" wrapText="1"/>
    </xf>
    <xf numFmtId="49" fontId="50" fillId="2" borderId="16" xfId="4" applyNumberFormat="1" applyFont="1" applyFill="1" applyBorder="1" applyAlignment="1" applyProtection="1">
      <alignment horizontal="center" vertical="center" wrapText="1"/>
    </xf>
    <xf numFmtId="49" fontId="50" fillId="2" borderId="17" xfId="4" applyNumberFormat="1" applyFont="1" applyFill="1" applyBorder="1" applyAlignment="1" applyProtection="1">
      <alignment horizontal="center" vertical="center" wrapText="1"/>
    </xf>
    <xf numFmtId="49" fontId="50" fillId="5" borderId="12" xfId="1" applyNumberFormat="1" applyFont="1" applyFill="1" applyBorder="1" applyAlignment="1" applyProtection="1">
      <alignment horizontal="center" vertical="center" wrapText="1"/>
    </xf>
    <xf numFmtId="49" fontId="50" fillId="5" borderId="14" xfId="1" applyNumberFormat="1" applyFont="1" applyFill="1" applyBorder="1" applyAlignment="1" applyProtection="1">
      <alignment horizontal="center" vertical="center" wrapText="1"/>
    </xf>
    <xf numFmtId="49" fontId="50" fillId="5" borderId="18" xfId="1" applyNumberFormat="1" applyFont="1" applyFill="1" applyBorder="1" applyAlignment="1" applyProtection="1">
      <alignment horizontal="center" vertical="center" wrapText="1"/>
    </xf>
    <xf numFmtId="49" fontId="50" fillId="5" borderId="13" xfId="1" applyNumberFormat="1" applyFont="1" applyFill="1" applyBorder="1" applyAlignment="1" applyProtection="1">
      <alignment horizontal="center" vertical="center" wrapText="1"/>
    </xf>
    <xf numFmtId="0" fontId="21" fillId="2" borderId="26" xfId="1" applyFont="1" applyFill="1" applyBorder="1" applyAlignment="1" applyProtection="1">
      <alignment horizontal="center" vertical="center" textRotation="90" wrapText="1"/>
    </xf>
    <xf numFmtId="0" fontId="21" fillId="2" borderId="22" xfId="1" applyFont="1" applyFill="1" applyBorder="1" applyAlignment="1" applyProtection="1">
      <alignment horizontal="center" vertical="center" textRotation="90" wrapText="1"/>
    </xf>
    <xf numFmtId="0" fontId="21" fillId="2" borderId="23" xfId="1" applyFont="1" applyFill="1" applyBorder="1" applyAlignment="1" applyProtection="1">
      <alignment horizontal="center" vertical="center" textRotation="90" wrapText="1"/>
    </xf>
    <xf numFmtId="0" fontId="21" fillId="2" borderId="0" xfId="1" applyFont="1" applyFill="1" applyAlignment="1" applyProtection="1">
      <alignment horizontal="center" vertical="center" textRotation="90" wrapText="1"/>
    </xf>
    <xf numFmtId="0" fontId="21" fillId="2" borderId="25" xfId="1" applyFont="1" applyFill="1" applyBorder="1" applyAlignment="1" applyProtection="1">
      <alignment horizontal="center" vertical="center" textRotation="90" wrapText="1"/>
    </xf>
    <xf numFmtId="0" fontId="21" fillId="2" borderId="5" xfId="1" applyFont="1" applyFill="1" applyBorder="1" applyAlignment="1" applyProtection="1">
      <alignment horizontal="center" vertical="center" textRotation="90" wrapText="1"/>
    </xf>
    <xf numFmtId="0" fontId="20" fillId="2" borderId="35" xfId="1" applyFont="1" applyFill="1" applyBorder="1" applyAlignment="1" applyProtection="1">
      <alignment horizontal="center" vertical="center" wrapText="1"/>
    </xf>
    <xf numFmtId="0" fontId="20" fillId="2" borderId="36" xfId="1" applyFont="1" applyFill="1" applyBorder="1" applyAlignment="1" applyProtection="1">
      <alignment horizontal="center" vertical="center" wrapText="1"/>
    </xf>
    <xf numFmtId="0" fontId="15" fillId="2" borderId="0" xfId="1" applyFont="1" applyFill="1" applyAlignment="1" applyProtection="1">
      <alignment horizontal="center" vertical="center" textRotation="255" wrapText="1"/>
    </xf>
    <xf numFmtId="0" fontId="15" fillId="2" borderId="43" xfId="1" applyFont="1" applyFill="1" applyBorder="1" applyAlignment="1" applyProtection="1">
      <alignment horizontal="center" vertical="center" wrapText="1"/>
    </xf>
    <xf numFmtId="0" fontId="15" fillId="5" borderId="13" xfId="1" applyFont="1" applyFill="1" applyBorder="1" applyAlignment="1" applyProtection="1">
      <alignment horizontal="center" vertical="center" wrapText="1"/>
    </xf>
    <xf numFmtId="0" fontId="15" fillId="5" borderId="5" xfId="1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5" borderId="18" xfId="1" applyFont="1" applyFill="1" applyBorder="1" applyAlignment="1" applyProtection="1">
      <alignment horizontal="center" vertical="center" textRotation="90" wrapText="1"/>
    </xf>
    <xf numFmtId="0" fontId="15" fillId="5" borderId="11" xfId="1" applyFont="1" applyFill="1" applyBorder="1" applyAlignment="1" applyProtection="1">
      <alignment horizontal="center" vertical="center" textRotation="90" wrapText="1"/>
    </xf>
    <xf numFmtId="0" fontId="15" fillId="5" borderId="3" xfId="1" applyFont="1" applyFill="1" applyBorder="1" applyAlignment="1" applyProtection="1">
      <alignment horizontal="center" vertical="center" textRotation="90" wrapText="1"/>
    </xf>
    <xf numFmtId="0" fontId="15" fillId="5" borderId="19" xfId="1" applyFont="1" applyFill="1" applyBorder="1" applyAlignment="1" applyProtection="1">
      <alignment horizontal="center" vertical="center" textRotation="90" wrapText="1"/>
    </xf>
    <xf numFmtId="0" fontId="15" fillId="5" borderId="7" xfId="1" applyFont="1" applyFill="1" applyBorder="1" applyAlignment="1" applyProtection="1">
      <alignment horizontal="center" vertical="center" textRotation="90" wrapText="1"/>
    </xf>
    <xf numFmtId="0" fontId="15" fillId="5" borderId="28" xfId="1" applyFont="1" applyFill="1" applyBorder="1" applyAlignment="1" applyProtection="1">
      <alignment horizontal="center" vertical="center" textRotation="90" wrapText="1"/>
    </xf>
    <xf numFmtId="0" fontId="15" fillId="5" borderId="3" xfId="1" applyFont="1" applyFill="1" applyBorder="1" applyAlignment="1" applyProtection="1">
      <alignment horizontal="center" vertical="center" textRotation="255" wrapText="1"/>
    </xf>
    <xf numFmtId="0" fontId="15" fillId="5" borderId="0" xfId="1" applyFont="1" applyFill="1" applyAlignment="1" applyProtection="1">
      <alignment horizontal="center" vertical="center" textRotation="255" wrapText="1"/>
    </xf>
    <xf numFmtId="0" fontId="15" fillId="5" borderId="19" xfId="1" applyFont="1" applyFill="1" applyBorder="1" applyAlignment="1" applyProtection="1">
      <alignment horizontal="center" vertical="center" textRotation="255" wrapText="1"/>
    </xf>
    <xf numFmtId="0" fontId="15" fillId="5" borderId="18" xfId="1" applyFont="1" applyFill="1" applyBorder="1" applyAlignment="1" applyProtection="1">
      <alignment horizontal="center" vertical="center" textRotation="255" wrapText="1"/>
    </xf>
    <xf numFmtId="0" fontId="15" fillId="5" borderId="13" xfId="1" applyFont="1" applyFill="1" applyBorder="1" applyAlignment="1" applyProtection="1">
      <alignment horizontal="center" vertical="center" textRotation="255" wrapText="1"/>
    </xf>
    <xf numFmtId="0" fontId="15" fillId="5" borderId="34" xfId="1" applyFont="1" applyFill="1" applyBorder="1" applyAlignment="1" applyProtection="1">
      <alignment horizontal="center" vertical="center" wrapText="1"/>
    </xf>
    <xf numFmtId="0" fontId="15" fillId="5" borderId="11" xfId="1" applyFont="1" applyFill="1" applyBorder="1" applyAlignment="1" applyProtection="1">
      <alignment horizontal="center" vertical="center" textRotation="255" wrapText="1"/>
    </xf>
    <xf numFmtId="0" fontId="15" fillId="5" borderId="7" xfId="1" applyFont="1" applyFill="1" applyBorder="1" applyAlignment="1" applyProtection="1">
      <alignment horizontal="center" vertical="center" textRotation="255" wrapText="1"/>
    </xf>
    <xf numFmtId="0" fontId="15" fillId="5" borderId="28" xfId="1" applyFont="1" applyFill="1" applyBorder="1" applyAlignment="1" applyProtection="1">
      <alignment horizontal="center" vertical="center" textRotation="255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7" fillId="2" borderId="13" xfId="1" applyFont="1" applyFill="1" applyBorder="1" applyAlignment="1" applyProtection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7" fillId="2" borderId="11" xfId="1" applyFont="1" applyFill="1" applyBorder="1" applyAlignment="1" applyProtection="1">
      <alignment horizontal="center" vertical="center" wrapText="1"/>
    </xf>
    <xf numFmtId="0" fontId="27" fillId="2" borderId="28" xfId="1" applyFont="1" applyFill="1" applyBorder="1" applyAlignment="1" applyProtection="1">
      <alignment horizontal="center" vertical="center" wrapText="1"/>
    </xf>
    <xf numFmtId="0" fontId="36" fillId="2" borderId="26" xfId="1" applyFont="1" applyFill="1" applyBorder="1" applyAlignment="1" applyProtection="1">
      <alignment horizontal="center" vertical="center" wrapText="1"/>
    </xf>
    <xf numFmtId="0" fontId="36" fillId="2" borderId="20" xfId="1" applyFont="1" applyFill="1" applyBorder="1" applyAlignment="1" applyProtection="1">
      <alignment horizontal="center" vertical="center" wrapText="1"/>
    </xf>
    <xf numFmtId="0" fontId="27" fillId="2" borderId="22" xfId="1" applyFont="1" applyFill="1" applyBorder="1" applyAlignment="1" applyProtection="1">
      <alignment horizontal="center" vertical="center" wrapText="1"/>
    </xf>
    <xf numFmtId="0" fontId="27" fillId="2" borderId="27" xfId="1" applyFont="1" applyFill="1" applyBorder="1" applyAlignment="1" applyProtection="1">
      <alignment horizontal="center" vertical="center" wrapText="1"/>
    </xf>
    <xf numFmtId="0" fontId="27" fillId="2" borderId="5" xfId="1" applyFont="1" applyFill="1" applyBorder="1" applyAlignment="1" applyProtection="1">
      <alignment horizontal="center" vertical="center" wrapText="1"/>
    </xf>
    <xf numFmtId="0" fontId="27" fillId="2" borderId="34" xfId="1" applyFont="1" applyFill="1" applyBorder="1" applyAlignment="1" applyProtection="1">
      <alignment horizontal="center" vertical="center" wrapText="1"/>
    </xf>
    <xf numFmtId="0" fontId="33" fillId="2" borderId="34" xfId="0" applyFont="1" applyFill="1" applyBorder="1" applyAlignment="1">
      <alignment horizontal="center" vertical="center" wrapText="1"/>
    </xf>
    <xf numFmtId="0" fontId="33" fillId="2" borderId="34" xfId="0" applyFont="1" applyFill="1" applyBorder="1" applyAlignment="1">
      <alignment horizontal="center"/>
    </xf>
    <xf numFmtId="0" fontId="33" fillId="2" borderId="14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27" fillId="2" borderId="23" xfId="1" applyFont="1" applyFill="1" applyBorder="1" applyAlignment="1" applyProtection="1">
      <alignment horizontal="center" vertical="center" wrapText="1"/>
    </xf>
    <xf numFmtId="0" fontId="27" fillId="2" borderId="19" xfId="1" applyFont="1" applyFill="1" applyBorder="1" applyAlignment="1" applyProtection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7" fillId="2" borderId="42" xfId="1" applyFont="1" applyFill="1" applyBorder="1" applyAlignment="1" applyProtection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27" fillId="2" borderId="39" xfId="1" applyFont="1" applyFill="1" applyBorder="1" applyAlignment="1" applyProtection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54" fillId="0" borderId="0" xfId="1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8" fillId="3" borderId="18" xfId="1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7" fillId="2" borderId="18" xfId="1" applyFont="1" applyFill="1" applyBorder="1" applyAlignment="1" applyProtection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0" fillId="2" borderId="8" xfId="1" applyFont="1" applyFill="1" applyBorder="1" applyAlignment="1" applyProtection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49" fontId="30" fillId="2" borderId="8" xfId="4" applyNumberFormat="1" applyFont="1" applyFill="1" applyBorder="1" applyAlignment="1" applyProtection="1">
      <alignment horizontal="center" vertical="center" wrapText="1"/>
    </xf>
    <xf numFmtId="0" fontId="27" fillId="2" borderId="40" xfId="1" applyFont="1" applyFill="1" applyBorder="1" applyAlignment="1" applyProtection="1">
      <alignment horizontal="center" vertical="center" wrapText="1"/>
    </xf>
    <xf numFmtId="49" fontId="30" fillId="5" borderId="18" xfId="1" applyNumberFormat="1" applyFont="1" applyFill="1" applyBorder="1" applyAlignment="1" applyProtection="1">
      <alignment horizontal="center" vertical="center" wrapText="1"/>
    </xf>
    <xf numFmtId="49" fontId="30" fillId="5" borderId="14" xfId="1" applyNumberFormat="1" applyFont="1" applyFill="1" applyBorder="1" applyAlignment="1" applyProtection="1">
      <alignment horizontal="center" vertical="center" wrapText="1"/>
    </xf>
    <xf numFmtId="49" fontId="30" fillId="5" borderId="13" xfId="1" applyNumberFormat="1" applyFont="1" applyFill="1" applyBorder="1" applyAlignment="1" applyProtection="1">
      <alignment horizontal="center" vertical="center" wrapText="1"/>
    </xf>
    <xf numFmtId="49" fontId="30" fillId="5" borderId="8" xfId="1" applyNumberFormat="1" applyFont="1" applyFill="1" applyBorder="1" applyAlignment="1" applyProtection="1">
      <alignment horizontal="center" vertical="center" wrapText="1"/>
    </xf>
    <xf numFmtId="49" fontId="30" fillId="5" borderId="10" xfId="1" applyNumberFormat="1" applyFont="1" applyFill="1" applyBorder="1" applyAlignment="1" applyProtection="1">
      <alignment horizontal="center" vertical="center" wrapText="1"/>
    </xf>
    <xf numFmtId="0" fontId="30" fillId="2" borderId="13" xfId="2" applyFont="1" applyFill="1" applyBorder="1" applyAlignment="1" applyProtection="1">
      <alignment horizontal="center" wrapText="1"/>
    </xf>
    <xf numFmtId="0" fontId="30" fillId="2" borderId="0" xfId="2" applyFont="1" applyFill="1" applyAlignment="1" applyProtection="1">
      <alignment horizontal="center" wrapText="1"/>
    </xf>
    <xf numFmtId="0" fontId="27" fillId="2" borderId="8" xfId="1" applyFont="1" applyFill="1" applyBorder="1" applyAlignment="1" applyProtection="1">
      <alignment horizontal="center" vertical="center" wrapText="1"/>
    </xf>
    <xf numFmtId="0" fontId="27" fillId="2" borderId="9" xfId="1" applyFont="1" applyFill="1" applyBorder="1" applyAlignment="1" applyProtection="1">
      <alignment horizontal="center" vertical="center" wrapText="1"/>
    </xf>
    <xf numFmtId="0" fontId="27" fillId="2" borderId="10" xfId="1" applyFont="1" applyFill="1" applyBorder="1" applyAlignment="1" applyProtection="1">
      <alignment horizontal="center" vertical="center" wrapText="1"/>
    </xf>
    <xf numFmtId="0" fontId="27" fillId="2" borderId="18" xfId="1" applyFont="1" applyFill="1" applyBorder="1" applyAlignment="1" applyProtection="1">
      <alignment horizontal="center" vertical="center" textRotation="90" wrapText="1"/>
    </xf>
    <xf numFmtId="0" fontId="27" fillId="2" borderId="11" xfId="1" applyFont="1" applyFill="1" applyBorder="1" applyAlignment="1" applyProtection="1">
      <alignment horizontal="center" vertical="center" textRotation="90" wrapText="1"/>
    </xf>
    <xf numFmtId="0" fontId="27" fillId="2" borderId="3" xfId="1" applyFont="1" applyFill="1" applyBorder="1" applyAlignment="1" applyProtection="1">
      <alignment horizontal="center" vertical="center" textRotation="90" wrapText="1"/>
    </xf>
    <xf numFmtId="0" fontId="27" fillId="2" borderId="19" xfId="1" applyFont="1" applyFill="1" applyBorder="1" applyAlignment="1" applyProtection="1">
      <alignment horizontal="center" vertical="center" textRotation="90" wrapText="1"/>
    </xf>
    <xf numFmtId="0" fontId="27" fillId="2" borderId="7" xfId="1" applyFont="1" applyFill="1" applyBorder="1" applyAlignment="1" applyProtection="1">
      <alignment horizontal="center" vertical="center" textRotation="90" wrapText="1"/>
    </xf>
    <xf numFmtId="0" fontId="27" fillId="2" borderId="28" xfId="1" applyFont="1" applyFill="1" applyBorder="1" applyAlignment="1" applyProtection="1">
      <alignment horizontal="center" vertical="center" textRotation="90" wrapText="1"/>
    </xf>
    <xf numFmtId="0" fontId="27" fillId="2" borderId="12" xfId="1" applyFont="1" applyFill="1" applyBorder="1" applyAlignment="1" applyProtection="1">
      <alignment horizontal="center" vertical="center" wrapText="1"/>
    </xf>
    <xf numFmtId="0" fontId="27" fillId="2" borderId="26" xfId="1" applyFont="1" applyFill="1" applyBorder="1" applyAlignment="1" applyProtection="1">
      <alignment horizontal="center" vertical="center" textRotation="90" wrapText="1"/>
    </xf>
    <xf numFmtId="0" fontId="27" fillId="2" borderId="22" xfId="1" applyFont="1" applyFill="1" applyBorder="1" applyAlignment="1" applyProtection="1">
      <alignment horizontal="center" vertical="center" textRotation="90" wrapText="1"/>
    </xf>
    <xf numFmtId="0" fontId="27" fillId="2" borderId="23" xfId="1" applyFont="1" applyFill="1" applyBorder="1" applyAlignment="1" applyProtection="1">
      <alignment horizontal="center" vertical="center" textRotation="90" wrapText="1"/>
    </xf>
    <xf numFmtId="0" fontId="27" fillId="2" borderId="0" xfId="1" applyFont="1" applyFill="1" applyAlignment="1" applyProtection="1">
      <alignment horizontal="center" vertical="center" textRotation="90" wrapText="1"/>
    </xf>
    <xf numFmtId="0" fontId="27" fillId="2" borderId="25" xfId="1" applyFont="1" applyFill="1" applyBorder="1" applyAlignment="1" applyProtection="1">
      <alignment horizontal="center" vertical="center" textRotation="90" wrapText="1"/>
    </xf>
    <xf numFmtId="0" fontId="27" fillId="2" borderId="5" xfId="1" applyFont="1" applyFill="1" applyBorder="1" applyAlignment="1" applyProtection="1">
      <alignment horizontal="center" vertical="center" textRotation="90" wrapText="1"/>
    </xf>
    <xf numFmtId="0" fontId="29" fillId="2" borderId="35" xfId="1" applyFont="1" applyFill="1" applyBorder="1" applyAlignment="1" applyProtection="1">
      <alignment horizontal="center" vertical="center" wrapText="1"/>
    </xf>
    <xf numFmtId="0" fontId="29" fillId="2" borderId="36" xfId="1" applyFont="1" applyFill="1" applyBorder="1" applyAlignment="1" applyProtection="1">
      <alignment horizontal="center" vertical="center" wrapText="1"/>
    </xf>
    <xf numFmtId="49" fontId="30" fillId="5" borderId="12" xfId="1" applyNumberFormat="1" applyFont="1" applyFill="1" applyBorder="1" applyAlignment="1" applyProtection="1">
      <alignment horizontal="center" vertical="center" wrapText="1"/>
    </xf>
    <xf numFmtId="0" fontId="31" fillId="5" borderId="14" xfId="0" applyFont="1" applyFill="1" applyBorder="1">
      <alignment vertical="center"/>
    </xf>
    <xf numFmtId="0" fontId="27" fillId="2" borderId="33" xfId="1" applyFont="1" applyFill="1" applyBorder="1" applyAlignment="1" applyProtection="1">
      <alignment horizontal="center" vertical="center" wrapText="1"/>
    </xf>
    <xf numFmtId="0" fontId="27" fillId="2" borderId="32" xfId="1" applyFont="1" applyFill="1" applyBorder="1" applyAlignment="1" applyProtection="1">
      <alignment horizontal="center" vertical="center" wrapText="1"/>
    </xf>
    <xf numFmtId="0" fontId="27" fillId="5" borderId="3" xfId="1" applyFont="1" applyFill="1" applyBorder="1" applyAlignment="1" applyProtection="1">
      <alignment horizontal="center" vertical="center" textRotation="255" wrapText="1"/>
    </xf>
    <xf numFmtId="0" fontId="27" fillId="5" borderId="2" xfId="1" applyFont="1" applyFill="1" applyBorder="1" applyAlignment="1" applyProtection="1">
      <alignment horizontal="center" vertical="center" textRotation="255" wrapText="1"/>
    </xf>
    <xf numFmtId="0" fontId="27" fillId="5" borderId="7" xfId="1" applyFont="1" applyFill="1" applyBorder="1" applyAlignment="1" applyProtection="1">
      <alignment horizontal="center" vertical="center" textRotation="255" wrapText="1"/>
    </xf>
    <xf numFmtId="0" fontId="27" fillId="5" borderId="6" xfId="1" applyFont="1" applyFill="1" applyBorder="1" applyAlignment="1" applyProtection="1">
      <alignment horizontal="center" vertical="center" textRotation="255" wrapText="1"/>
    </xf>
    <xf numFmtId="0" fontId="27" fillId="2" borderId="21" xfId="1" applyFont="1" applyFill="1" applyBorder="1" applyAlignment="1" applyProtection="1">
      <alignment horizontal="center" vertical="center" wrapText="1"/>
    </xf>
    <xf numFmtId="0" fontId="27" fillId="2" borderId="24" xfId="1" applyFont="1" applyFill="1" applyBorder="1" applyAlignment="1" applyProtection="1">
      <alignment horizontal="center" vertical="center" wrapText="1"/>
    </xf>
    <xf numFmtId="0" fontId="27" fillId="2" borderId="20" xfId="1" applyFont="1" applyFill="1" applyBorder="1" applyAlignment="1" applyProtection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27" fillId="2" borderId="26" xfId="1" applyFont="1" applyFill="1" applyBorder="1" applyAlignment="1" applyProtection="1">
      <alignment horizontal="center" vertical="center" wrapText="1"/>
    </xf>
    <xf numFmtId="0" fontId="27" fillId="2" borderId="25" xfId="1" applyFont="1" applyFill="1" applyBorder="1" applyAlignment="1" applyProtection="1">
      <alignment horizontal="center" vertical="center" wrapText="1"/>
    </xf>
    <xf numFmtId="0" fontId="33" fillId="2" borderId="8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26" fillId="2" borderId="39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7" fillId="2" borderId="52" xfId="1" applyFont="1" applyFill="1" applyBorder="1" applyAlignment="1" applyProtection="1">
      <alignment horizontal="center" vertical="center" wrapText="1"/>
    </xf>
    <xf numFmtId="0" fontId="27" fillId="2" borderId="53" xfId="1" applyFont="1" applyFill="1" applyBorder="1" applyAlignment="1" applyProtection="1">
      <alignment horizontal="center" vertical="center" wrapText="1"/>
    </xf>
    <xf numFmtId="0" fontId="30" fillId="2" borderId="0" xfId="2" applyFont="1" applyFill="1" applyAlignment="1" applyProtection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27" fillId="2" borderId="29" xfId="1" applyFont="1" applyFill="1" applyBorder="1" applyAlignment="1" applyProtection="1">
      <alignment horizontal="center" vertical="center" wrapText="1"/>
    </xf>
    <xf numFmtId="0" fontId="27" fillId="2" borderId="30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textRotation="255" wrapText="1"/>
    </xf>
    <xf numFmtId="0" fontId="2" fillId="5" borderId="13" xfId="1" applyFont="1" applyFill="1" applyBorder="1" applyAlignment="1" applyProtection="1">
      <alignment horizontal="center" vertical="center" textRotation="255" wrapText="1"/>
    </xf>
    <xf numFmtId="0" fontId="2" fillId="5" borderId="7" xfId="1" applyFont="1" applyFill="1" applyBorder="1" applyAlignment="1" applyProtection="1">
      <alignment horizontal="center" vertical="center" textRotation="255" wrapText="1"/>
    </xf>
    <xf numFmtId="0" fontId="2" fillId="5" borderId="5" xfId="1" applyFont="1" applyFill="1" applyBorder="1" applyAlignment="1" applyProtection="1">
      <alignment horizontal="center" vertical="center" textRotation="255" wrapText="1"/>
    </xf>
    <xf numFmtId="0" fontId="8" fillId="0" borderId="18" xfId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28" xfId="1" applyFont="1" applyBorder="1" applyAlignment="1" applyProtection="1">
      <alignment horizontal="center" vertical="center" wrapText="1"/>
    </xf>
    <xf numFmtId="0" fontId="8" fillId="2" borderId="33" xfId="1" applyFont="1" applyFill="1" applyBorder="1" applyAlignment="1" applyProtection="1">
      <alignment horizontal="center" vertical="center" wrapText="1"/>
    </xf>
    <xf numFmtId="0" fontId="8" fillId="2" borderId="32" xfId="1" applyFont="1" applyFill="1" applyBorder="1" applyAlignment="1" applyProtection="1">
      <alignment horizontal="center" vertical="center" wrapText="1"/>
    </xf>
    <xf numFmtId="0" fontId="36" fillId="5" borderId="3" xfId="1" applyFont="1" applyFill="1" applyBorder="1" applyAlignment="1" applyProtection="1">
      <alignment horizontal="center" vertical="center" textRotation="255" wrapText="1"/>
    </xf>
    <xf numFmtId="0" fontId="36" fillId="5" borderId="0" xfId="1" applyFont="1" applyFill="1" applyAlignment="1" applyProtection="1">
      <alignment horizontal="center" vertical="center" textRotation="255" wrapText="1"/>
    </xf>
    <xf numFmtId="0" fontId="36" fillId="2" borderId="27" xfId="1" applyFont="1" applyFill="1" applyBorder="1" applyAlignment="1" applyProtection="1">
      <alignment horizontal="center" vertical="center" wrapText="1"/>
    </xf>
    <xf numFmtId="0" fontId="36" fillId="2" borderId="25" xfId="1" applyFont="1" applyFill="1" applyBorder="1" applyAlignment="1" applyProtection="1">
      <alignment horizontal="center" vertical="center" wrapText="1"/>
    </xf>
    <xf numFmtId="0" fontId="36" fillId="2" borderId="28" xfId="1" applyFont="1" applyFill="1" applyBorder="1" applyAlignment="1" applyProtection="1">
      <alignment horizontal="center" vertical="center" wrapText="1"/>
    </xf>
    <xf numFmtId="0" fontId="36" fillId="5" borderId="18" xfId="1" applyFont="1" applyFill="1" applyBorder="1" applyAlignment="1" applyProtection="1">
      <alignment horizontal="center" vertical="center" textRotation="255" wrapText="1"/>
    </xf>
    <xf numFmtId="0" fontId="36" fillId="5" borderId="13" xfId="1" applyFont="1" applyFill="1" applyBorder="1" applyAlignment="1" applyProtection="1">
      <alignment horizontal="center" vertical="center" textRotation="255" wrapText="1"/>
    </xf>
    <xf numFmtId="0" fontId="30" fillId="2" borderId="3" xfId="1" applyFont="1" applyFill="1" applyBorder="1" applyAlignment="1" applyProtection="1">
      <alignment horizontal="center" vertical="center" textRotation="255" wrapText="1"/>
    </xf>
    <xf numFmtId="0" fontId="30" fillId="2" borderId="19" xfId="1" applyFont="1" applyFill="1" applyBorder="1" applyAlignment="1" applyProtection="1">
      <alignment horizontal="center" vertical="center" textRotation="255" wrapText="1"/>
    </xf>
    <xf numFmtId="0" fontId="30" fillId="2" borderId="26" xfId="1" applyFont="1" applyFill="1" applyBorder="1" applyAlignment="1" applyProtection="1">
      <alignment horizontal="center" vertical="center" wrapText="1"/>
    </xf>
    <xf numFmtId="0" fontId="30" fillId="2" borderId="27" xfId="1" applyFont="1" applyFill="1" applyBorder="1" applyAlignment="1" applyProtection="1">
      <alignment horizontal="center" vertical="center" wrapText="1"/>
    </xf>
    <xf numFmtId="0" fontId="30" fillId="2" borderId="25" xfId="1" applyFont="1" applyFill="1" applyBorder="1" applyAlignment="1" applyProtection="1">
      <alignment horizontal="center" vertical="center" wrapText="1"/>
    </xf>
    <xf numFmtId="0" fontId="30" fillId="2" borderId="28" xfId="1" applyFont="1" applyFill="1" applyBorder="1" applyAlignment="1" applyProtection="1">
      <alignment horizontal="center" vertical="center" wrapText="1"/>
    </xf>
    <xf numFmtId="0" fontId="30" fillId="2" borderId="18" xfId="1" applyFont="1" applyFill="1" applyBorder="1" applyAlignment="1" applyProtection="1">
      <alignment horizontal="center" vertical="center" wrapText="1"/>
    </xf>
    <xf numFmtId="0" fontId="30" fillId="2" borderId="11" xfId="1" applyFont="1" applyFill="1" applyBorder="1" applyAlignment="1" applyProtection="1">
      <alignment horizontal="center" vertical="center" wrapText="1"/>
    </xf>
    <xf numFmtId="0" fontId="30" fillId="2" borderId="7" xfId="1" applyFont="1" applyFill="1" applyBorder="1" applyAlignment="1" applyProtection="1">
      <alignment horizontal="center" vertical="center" wrapText="1"/>
    </xf>
    <xf numFmtId="0" fontId="30" fillId="2" borderId="33" xfId="1" applyFont="1" applyFill="1" applyBorder="1" applyAlignment="1" applyProtection="1">
      <alignment horizontal="center" vertical="center" wrapText="1"/>
    </xf>
    <xf numFmtId="0" fontId="30" fillId="2" borderId="32" xfId="1" applyFont="1" applyFill="1" applyBorder="1" applyAlignment="1" applyProtection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0" fillId="2" borderId="41" xfId="1" applyFont="1" applyFill="1" applyBorder="1" applyAlignment="1" applyProtection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30" fillId="2" borderId="7" xfId="1" applyFont="1" applyFill="1" applyBorder="1" applyAlignment="1" applyProtection="1">
      <alignment horizontal="center" vertical="center" textRotation="255" wrapText="1"/>
    </xf>
    <xf numFmtId="0" fontId="30" fillId="2" borderId="28" xfId="1" applyFont="1" applyFill="1" applyBorder="1" applyAlignment="1" applyProtection="1">
      <alignment horizontal="center" vertical="center" textRotation="255" wrapText="1"/>
    </xf>
    <xf numFmtId="0" fontId="30" fillId="2" borderId="18" xfId="1" applyFont="1" applyFill="1" applyBorder="1" applyAlignment="1" applyProtection="1">
      <alignment horizontal="center" vertical="center" textRotation="255" wrapText="1"/>
    </xf>
    <xf numFmtId="0" fontId="30" fillId="2" borderId="11" xfId="1" applyFont="1" applyFill="1" applyBorder="1" applyAlignment="1" applyProtection="1">
      <alignment horizontal="center" vertical="center" textRotation="255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51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23" xfId="1" applyFont="1" applyFill="1" applyBorder="1" applyAlignment="1" applyProtection="1">
      <alignment horizontal="center" vertical="center" wrapText="1"/>
    </xf>
    <xf numFmtId="0" fontId="30" fillId="2" borderId="19" xfId="1" applyFont="1" applyFill="1" applyBorder="1" applyAlignment="1" applyProtection="1">
      <alignment horizontal="center" vertical="center" wrapText="1"/>
    </xf>
    <xf numFmtId="0" fontId="30" fillId="2" borderId="20" xfId="1" applyFont="1" applyFill="1" applyBorder="1" applyAlignment="1" applyProtection="1">
      <alignment horizontal="center" vertical="center" wrapText="1"/>
    </xf>
    <xf numFmtId="0" fontId="30" fillId="2" borderId="14" xfId="1" applyFont="1" applyFill="1" applyBorder="1" applyAlignment="1" applyProtection="1">
      <alignment horizontal="center" vertical="center" wrapText="1"/>
    </xf>
    <xf numFmtId="0" fontId="30" fillId="2" borderId="6" xfId="1" applyFont="1" applyFill="1" applyBorder="1" applyAlignment="1" applyProtection="1">
      <alignment horizontal="center" vertical="center" wrapText="1"/>
    </xf>
    <xf numFmtId="0" fontId="30" fillId="2" borderId="12" xfId="1" applyFont="1" applyFill="1" applyBorder="1" applyAlignment="1" applyProtection="1">
      <alignment horizontal="center" vertical="center" wrapText="1"/>
    </xf>
    <xf numFmtId="0" fontId="30" fillId="2" borderId="24" xfId="1" applyFont="1" applyFill="1" applyBorder="1" applyAlignment="1" applyProtection="1">
      <alignment horizontal="center" vertical="center" wrapText="1"/>
    </xf>
    <xf numFmtId="0" fontId="30" fillId="2" borderId="39" xfId="1" applyFont="1" applyFill="1" applyBorder="1" applyAlignment="1" applyProtection="1">
      <alignment horizontal="center" vertical="center" wrapText="1"/>
    </xf>
    <xf numFmtId="0" fontId="30" fillId="2" borderId="43" xfId="1" applyFont="1" applyFill="1" applyBorder="1" applyAlignment="1" applyProtection="1">
      <alignment horizontal="center" vertical="center" wrapText="1"/>
    </xf>
    <xf numFmtId="0" fontId="30" fillId="2" borderId="40" xfId="1" applyFont="1" applyFill="1" applyBorder="1" applyAlignment="1" applyProtection="1">
      <alignment horizontal="center" vertical="center" wrapText="1"/>
    </xf>
    <xf numFmtId="0" fontId="30" fillId="2" borderId="3" xfId="1" applyFont="1" applyFill="1" applyBorder="1" applyAlignment="1" applyProtection="1">
      <alignment horizontal="center" vertical="center" wrapText="1"/>
    </xf>
    <xf numFmtId="0" fontId="30" fillId="2" borderId="0" xfId="1" applyFont="1" applyFill="1" applyAlignment="1" applyProtection="1">
      <alignment horizontal="center" vertical="center" wrapText="1"/>
    </xf>
    <xf numFmtId="0" fontId="26" fillId="2" borderId="18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30" fillId="2" borderId="35" xfId="1" applyFont="1" applyFill="1" applyBorder="1" applyAlignment="1" applyProtection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left" wrapText="1"/>
    </xf>
    <xf numFmtId="0" fontId="30" fillId="2" borderId="0" xfId="1" applyFont="1" applyFill="1" applyAlignment="1" applyProtection="1">
      <alignment horizontal="left" wrapText="1"/>
    </xf>
    <xf numFmtId="0" fontId="30" fillId="2" borderId="34" xfId="1" applyFont="1" applyFill="1" applyBorder="1" applyAlignment="1" applyProtection="1">
      <alignment horizontal="center" vertical="center" wrapText="1"/>
    </xf>
    <xf numFmtId="0" fontId="30" fillId="2" borderId="13" xfId="1" applyFont="1" applyFill="1" applyBorder="1" applyAlignment="1" applyProtection="1">
      <alignment horizontal="center" vertical="center" wrapText="1"/>
    </xf>
    <xf numFmtId="0" fontId="40" fillId="2" borderId="40" xfId="0" applyFont="1" applyFill="1" applyBorder="1" applyAlignment="1">
      <alignment horizontal="center" vertical="center" wrapText="1"/>
    </xf>
    <xf numFmtId="0" fontId="30" fillId="2" borderId="29" xfId="1" applyFont="1" applyFill="1" applyBorder="1" applyAlignment="1" applyProtection="1">
      <alignment horizontal="center" vertical="center" wrapText="1"/>
    </xf>
    <xf numFmtId="0" fontId="30" fillId="2" borderId="30" xfId="1" applyFont="1" applyFill="1" applyBorder="1" applyAlignment="1" applyProtection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41" fillId="2" borderId="0" xfId="2" applyFont="1" applyFill="1" applyAlignment="1" applyProtection="1">
      <alignment horizontal="center" wrapText="1"/>
    </xf>
    <xf numFmtId="0" fontId="42" fillId="2" borderId="0" xfId="0" applyFont="1" applyFill="1" applyAlignment="1">
      <alignment vertical="center" wrapText="1"/>
    </xf>
    <xf numFmtId="0" fontId="30" fillId="2" borderId="9" xfId="1" applyFont="1" applyFill="1" applyBorder="1" applyAlignment="1" applyProtection="1">
      <alignment horizontal="center" vertical="center" wrapText="1"/>
    </xf>
    <xf numFmtId="0" fontId="30" fillId="2" borderId="10" xfId="1" applyFont="1" applyFill="1" applyBorder="1" applyAlignment="1" applyProtection="1">
      <alignment horizontal="center" vertical="center" wrapText="1"/>
    </xf>
    <xf numFmtId="0" fontId="30" fillId="2" borderId="18" xfId="1" applyFont="1" applyFill="1" applyBorder="1" applyAlignment="1" applyProtection="1">
      <alignment horizontal="center" vertical="center" textRotation="90" wrapText="1"/>
    </xf>
    <xf numFmtId="0" fontId="30" fillId="2" borderId="11" xfId="1" applyFont="1" applyFill="1" applyBorder="1" applyAlignment="1" applyProtection="1">
      <alignment horizontal="center" vertical="center" textRotation="90" wrapText="1"/>
    </xf>
    <xf numFmtId="0" fontId="30" fillId="2" borderId="3" xfId="1" applyFont="1" applyFill="1" applyBorder="1" applyAlignment="1" applyProtection="1">
      <alignment horizontal="center" vertical="center" textRotation="90" wrapText="1"/>
    </xf>
    <xf numFmtId="0" fontId="30" fillId="2" borderId="19" xfId="1" applyFont="1" applyFill="1" applyBorder="1" applyAlignment="1" applyProtection="1">
      <alignment horizontal="center" vertical="center" textRotation="90" wrapText="1"/>
    </xf>
    <xf numFmtId="0" fontId="30" fillId="2" borderId="7" xfId="1" applyFont="1" applyFill="1" applyBorder="1" applyAlignment="1" applyProtection="1">
      <alignment horizontal="center" vertical="center" textRotation="90" wrapText="1"/>
    </xf>
    <xf numFmtId="0" fontId="30" fillId="2" borderId="28" xfId="1" applyFont="1" applyFill="1" applyBorder="1" applyAlignment="1" applyProtection="1">
      <alignment horizontal="center" vertical="center" textRotation="90" wrapText="1"/>
    </xf>
    <xf numFmtId="0" fontId="30" fillId="2" borderId="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0" fillId="2" borderId="26" xfId="1" applyFont="1" applyFill="1" applyBorder="1" applyAlignment="1" applyProtection="1">
      <alignment horizontal="center" vertical="center" textRotation="90" wrapText="1"/>
    </xf>
    <xf numFmtId="0" fontId="30" fillId="2" borderId="22" xfId="1" applyFont="1" applyFill="1" applyBorder="1" applyAlignment="1" applyProtection="1">
      <alignment horizontal="center" vertical="center" textRotation="90" wrapText="1"/>
    </xf>
    <xf numFmtId="0" fontId="30" fillId="2" borderId="23" xfId="1" applyFont="1" applyFill="1" applyBorder="1" applyAlignment="1" applyProtection="1">
      <alignment horizontal="center" vertical="center" textRotation="90" wrapText="1"/>
    </xf>
    <xf numFmtId="0" fontId="30" fillId="2" borderId="0" xfId="1" applyFont="1" applyFill="1" applyAlignment="1" applyProtection="1">
      <alignment horizontal="center" vertical="center" textRotation="90" wrapText="1"/>
    </xf>
    <xf numFmtId="0" fontId="30" fillId="2" borderId="25" xfId="1" applyFont="1" applyFill="1" applyBorder="1" applyAlignment="1" applyProtection="1">
      <alignment horizontal="center" vertical="center" textRotation="90" wrapText="1"/>
    </xf>
    <xf numFmtId="0" fontId="30" fillId="2" borderId="5" xfId="1" applyFont="1" applyFill="1" applyBorder="1" applyAlignment="1" applyProtection="1">
      <alignment horizontal="center" vertical="center" textRotation="90" wrapText="1"/>
    </xf>
    <xf numFmtId="0" fontId="30" fillId="2" borderId="36" xfId="1" applyFont="1" applyFill="1" applyBorder="1" applyAlignment="1" applyProtection="1">
      <alignment horizontal="center" vertical="center" wrapText="1"/>
    </xf>
    <xf numFmtId="0" fontId="41" fillId="2" borderId="0" xfId="2" applyFont="1" applyFill="1" applyAlignment="1" applyProtection="1">
      <alignment horizontal="center" vertical="center" wrapText="1"/>
    </xf>
    <xf numFmtId="49" fontId="30" fillId="5" borderId="9" xfId="1" applyNumberFormat="1" applyFont="1" applyFill="1" applyBorder="1" applyAlignment="1" applyProtection="1">
      <alignment horizontal="center" vertical="center" wrapText="1"/>
    </xf>
    <xf numFmtId="49" fontId="56" fillId="2" borderId="8" xfId="4" applyNumberFormat="1" applyFont="1" applyFill="1" applyBorder="1" applyAlignment="1" applyProtection="1">
      <alignment horizontal="center" vertical="center" wrapText="1"/>
    </xf>
    <xf numFmtId="0" fontId="57" fillId="2" borderId="9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6" fillId="2" borderId="18" xfId="1" applyFont="1" applyFill="1" applyBorder="1" applyAlignment="1" applyProtection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/>
    </xf>
    <xf numFmtId="0" fontId="30" fillId="2" borderId="37" xfId="1" applyFont="1" applyFill="1" applyBorder="1" applyAlignment="1" applyProtection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50" fillId="2" borderId="39" xfId="1" applyFont="1" applyFill="1" applyBorder="1" applyAlignment="1" applyProtection="1">
      <alignment horizontal="center" vertical="center" wrapText="1"/>
    </xf>
    <xf numFmtId="0" fontId="50" fillId="2" borderId="40" xfId="1" applyFont="1" applyFill="1" applyBorder="1" applyAlignment="1" applyProtection="1">
      <alignment horizontal="center" vertical="center" wrapText="1"/>
    </xf>
    <xf numFmtId="0" fontId="30" fillId="5" borderId="18" xfId="1" applyFont="1" applyFill="1" applyBorder="1" applyAlignment="1" applyProtection="1">
      <alignment horizontal="center" vertical="center" wrapText="1"/>
    </xf>
    <xf numFmtId="0" fontId="30" fillId="5" borderId="13" xfId="1" applyFont="1" applyFill="1" applyBorder="1" applyAlignment="1" applyProtection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54" xfId="0" applyFont="1" applyFill="1" applyBorder="1" applyAlignment="1">
      <alignment horizontal="center" vertical="center"/>
    </xf>
    <xf numFmtId="0" fontId="55" fillId="2" borderId="0" xfId="0" applyFont="1" applyFill="1" applyAlignment="1">
      <alignment horizontal="center" vertical="center" textRotation="255" wrapText="1"/>
    </xf>
    <xf numFmtId="0" fontId="55" fillId="2" borderId="3" xfId="0" applyFont="1" applyFill="1" applyBorder="1" applyAlignment="1">
      <alignment horizontal="center" vertical="center" textRotation="255" wrapText="1"/>
    </xf>
    <xf numFmtId="0" fontId="30" fillId="2" borderId="45" xfId="1" applyFont="1" applyFill="1" applyBorder="1" applyAlignment="1" applyProtection="1">
      <alignment horizontal="center" vertical="center" wrapText="1"/>
    </xf>
    <xf numFmtId="0" fontId="31" fillId="2" borderId="45" xfId="0" applyFont="1" applyFill="1" applyBorder="1" applyAlignment="1">
      <alignment horizontal="center" vertical="center" wrapText="1"/>
    </xf>
    <xf numFmtId="0" fontId="55" fillId="2" borderId="22" xfId="0" applyFont="1" applyFill="1" applyBorder="1" applyAlignment="1">
      <alignment horizontal="center" vertical="center" wrapText="1"/>
    </xf>
    <xf numFmtId="0" fontId="55" fillId="2" borderId="25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5" fillId="2" borderId="36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27" fillId="2" borderId="41" xfId="1" applyFont="1" applyFill="1" applyBorder="1" applyAlignment="1" applyProtection="1">
      <alignment horizontal="center" vertical="center" wrapText="1"/>
    </xf>
    <xf numFmtId="0" fontId="33" fillId="2" borderId="41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/>
    </xf>
    <xf numFmtId="0" fontId="27" fillId="2" borderId="0" xfId="1" applyFont="1" applyFill="1" applyAlignment="1" applyProtection="1">
      <alignment horizontal="center" vertical="center" wrapText="1"/>
    </xf>
    <xf numFmtId="0" fontId="48" fillId="2" borderId="8" xfId="1" applyFont="1" applyFill="1" applyBorder="1" applyAlignment="1" applyProtection="1">
      <alignment horizontal="center" wrapText="1"/>
    </xf>
    <xf numFmtId="0" fontId="48" fillId="2" borderId="9" xfId="1" applyFont="1" applyFill="1" applyBorder="1" applyAlignment="1" applyProtection="1">
      <alignment horizontal="center" wrapText="1"/>
    </xf>
    <xf numFmtId="0" fontId="48" fillId="2" borderId="10" xfId="1" applyFont="1" applyFill="1" applyBorder="1" applyAlignment="1" applyProtection="1">
      <alignment horizontal="center" wrapText="1"/>
    </xf>
    <xf numFmtId="0" fontId="27" fillId="2" borderId="31" xfId="1" applyFont="1" applyFill="1" applyBorder="1" applyAlignment="1" applyProtection="1">
      <alignment horizontal="center" vertical="center" wrapText="1"/>
    </xf>
    <xf numFmtId="0" fontId="27" fillId="2" borderId="3" xfId="1" applyFont="1" applyFill="1" applyBorder="1" applyAlignment="1" applyProtection="1">
      <alignment horizontal="center" vertical="center" wrapText="1"/>
    </xf>
    <xf numFmtId="0" fontId="27" fillId="2" borderId="2" xfId="1" applyFont="1" applyFill="1" applyBorder="1" applyAlignment="1" applyProtection="1">
      <alignment horizontal="center" vertical="center" wrapText="1"/>
    </xf>
    <xf numFmtId="0" fontId="27" fillId="2" borderId="43" xfId="1" applyFont="1" applyFill="1" applyBorder="1" applyAlignment="1" applyProtection="1">
      <alignment horizontal="center" vertical="center" wrapText="1"/>
    </xf>
    <xf numFmtId="0" fontId="36" fillId="2" borderId="8" xfId="1" applyFont="1" applyFill="1" applyBorder="1" applyAlignment="1" applyProtection="1">
      <alignment horizontal="center" vertical="center" wrapText="1"/>
    </xf>
    <xf numFmtId="0" fontId="36" fillId="2" borderId="9" xfId="1" applyFont="1" applyFill="1" applyBorder="1" applyAlignment="1" applyProtection="1">
      <alignment horizontal="center" vertical="center" wrapText="1"/>
    </xf>
    <xf numFmtId="0" fontId="36" fillId="2" borderId="10" xfId="1" applyFont="1" applyFill="1" applyBorder="1" applyAlignment="1" applyProtection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6" fillId="2" borderId="18" xfId="1" applyFont="1" applyFill="1" applyBorder="1" applyAlignment="1" applyProtection="1">
      <alignment horizontal="center" vertical="center" textRotation="90" wrapText="1"/>
    </xf>
    <xf numFmtId="0" fontId="36" fillId="2" borderId="11" xfId="1" applyFont="1" applyFill="1" applyBorder="1" applyAlignment="1" applyProtection="1">
      <alignment horizontal="center" vertical="center" textRotation="90" wrapText="1"/>
    </xf>
    <xf numFmtId="0" fontId="36" fillId="2" borderId="3" xfId="1" applyFont="1" applyFill="1" applyBorder="1" applyAlignment="1" applyProtection="1">
      <alignment horizontal="center" vertical="center" textRotation="90" wrapText="1"/>
    </xf>
    <xf numFmtId="0" fontId="36" fillId="2" borderId="19" xfId="1" applyFont="1" applyFill="1" applyBorder="1" applyAlignment="1" applyProtection="1">
      <alignment horizontal="center" vertical="center" textRotation="90" wrapText="1"/>
    </xf>
    <xf numFmtId="0" fontId="36" fillId="2" borderId="7" xfId="1" applyFont="1" applyFill="1" applyBorder="1" applyAlignment="1" applyProtection="1">
      <alignment horizontal="center" vertical="center" textRotation="90" wrapText="1"/>
    </xf>
    <xf numFmtId="0" fontId="36" fillId="2" borderId="28" xfId="1" applyFont="1" applyFill="1" applyBorder="1" applyAlignment="1" applyProtection="1">
      <alignment horizontal="center" vertical="center" textRotation="90" wrapText="1"/>
    </xf>
    <xf numFmtId="0" fontId="36" fillId="2" borderId="12" xfId="1" applyFont="1" applyFill="1" applyBorder="1" applyAlignment="1" applyProtection="1">
      <alignment horizontal="center" vertical="center" wrapText="1"/>
    </xf>
    <xf numFmtId="0" fontId="36" fillId="2" borderId="13" xfId="1" applyFont="1" applyFill="1" applyBorder="1" applyAlignment="1" applyProtection="1">
      <alignment horizontal="center" vertical="center" wrapText="1"/>
    </xf>
    <xf numFmtId="0" fontId="36" fillId="2" borderId="14" xfId="1" applyFont="1" applyFill="1" applyBorder="1" applyAlignment="1" applyProtection="1">
      <alignment horizontal="center" vertical="center" wrapText="1"/>
    </xf>
    <xf numFmtId="49" fontId="27" fillId="2" borderId="8" xfId="4" applyNumberFormat="1" applyFont="1" applyFill="1" applyBorder="1" applyAlignment="1" applyProtection="1">
      <alignment horizontal="center" vertical="center" wrapText="1"/>
    </xf>
    <xf numFmtId="0" fontId="36" fillId="2" borderId="26" xfId="1" applyFont="1" applyFill="1" applyBorder="1" applyAlignment="1" applyProtection="1">
      <alignment horizontal="center" vertical="center" textRotation="90" wrapText="1"/>
    </xf>
    <xf numFmtId="0" fontId="36" fillId="2" borderId="22" xfId="1" applyFont="1" applyFill="1" applyBorder="1" applyAlignment="1" applyProtection="1">
      <alignment horizontal="center" vertical="center" textRotation="90" wrapText="1"/>
    </xf>
    <xf numFmtId="0" fontId="36" fillId="2" borderId="23" xfId="1" applyFont="1" applyFill="1" applyBorder="1" applyAlignment="1" applyProtection="1">
      <alignment horizontal="center" vertical="center" textRotation="90" wrapText="1"/>
    </xf>
    <xf numFmtId="0" fontId="36" fillId="2" borderId="0" xfId="1" applyFont="1" applyFill="1" applyAlignment="1" applyProtection="1">
      <alignment horizontal="center" vertical="center" textRotation="90" wrapText="1"/>
    </xf>
    <xf numFmtId="0" fontId="36" fillId="2" borderId="20" xfId="1" applyFont="1" applyFill="1" applyBorder="1" applyAlignment="1" applyProtection="1">
      <alignment horizontal="center" vertical="center" textRotation="90" wrapText="1"/>
    </xf>
    <xf numFmtId="0" fontId="36" fillId="2" borderId="21" xfId="1" applyFont="1" applyFill="1" applyBorder="1" applyAlignment="1" applyProtection="1">
      <alignment horizontal="center" vertical="center" textRotation="90" wrapText="1"/>
    </xf>
    <xf numFmtId="0" fontId="36" fillId="2" borderId="35" xfId="1" applyFont="1" applyFill="1" applyBorder="1" applyAlignment="1" applyProtection="1">
      <alignment horizontal="center" vertical="center" wrapText="1"/>
    </xf>
    <xf numFmtId="0" fontId="36" fillId="2" borderId="36" xfId="1" applyFont="1" applyFill="1" applyBorder="1" applyAlignment="1" applyProtection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7" fillId="2" borderId="44" xfId="1" applyFont="1" applyFill="1" applyBorder="1" applyAlignment="1" applyProtection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27" fillId="2" borderId="35" xfId="1" applyFont="1" applyFill="1" applyBorder="1" applyAlignment="1" applyProtection="1">
      <alignment horizontal="center" vertical="center" wrapText="1"/>
    </xf>
    <xf numFmtId="0" fontId="27" fillId="2" borderId="46" xfId="1" applyFont="1" applyFill="1" applyBorder="1" applyAlignment="1" applyProtection="1">
      <alignment horizontal="center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27" fillId="2" borderId="45" xfId="1" applyFont="1" applyFill="1" applyBorder="1" applyAlignment="1" applyProtection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45" fillId="2" borderId="45" xfId="0" applyFont="1" applyFill="1" applyBorder="1" applyAlignment="1">
      <alignment horizontal="center" vertical="center" wrapText="1"/>
    </xf>
    <xf numFmtId="0" fontId="27" fillId="2" borderId="37" xfId="1" applyFont="1" applyFill="1" applyBorder="1" applyAlignment="1" applyProtection="1">
      <alignment horizontal="center" vertical="center" wrapText="1"/>
    </xf>
    <xf numFmtId="0" fontId="27" fillId="2" borderId="47" xfId="1" applyFont="1" applyFill="1" applyBorder="1" applyAlignment="1" applyProtection="1">
      <alignment horizontal="center" vertical="center" wrapText="1"/>
    </xf>
    <xf numFmtId="0" fontId="27" fillId="2" borderId="36" xfId="1" applyFont="1" applyFill="1" applyBorder="1" applyAlignment="1" applyProtection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 wrapText="1"/>
    </xf>
    <xf numFmtId="0" fontId="1" fillId="2" borderId="18" xfId="1" applyFont="1" applyFill="1" applyBorder="1" applyAlignment="1" applyProtection="1">
      <alignment vertical="top" wrapText="1"/>
    </xf>
    <xf numFmtId="0" fontId="1" fillId="2" borderId="13" xfId="1" applyFont="1" applyFill="1" applyBorder="1" applyAlignment="1" applyProtection="1">
      <alignment vertical="top" wrapText="1"/>
    </xf>
    <xf numFmtId="0" fontId="1" fillId="2" borderId="13" xfId="1" applyFont="1" applyFill="1" applyBorder="1" applyAlignment="1" applyProtection="1">
      <alignment horizontal="center" vertical="center" wrapText="1"/>
    </xf>
    <xf numFmtId="0" fontId="8" fillId="2" borderId="13" xfId="2" applyFont="1" applyFill="1" applyBorder="1" applyAlignment="1" applyProtection="1">
      <alignment horizont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vertical="top" wrapText="1"/>
    </xf>
    <xf numFmtId="0" fontId="1" fillId="2" borderId="0" xfId="1" applyFont="1" applyFill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vertical="top" wrapText="1"/>
    </xf>
    <xf numFmtId="164" fontId="8" fillId="2" borderId="5" xfId="3" applyFont="1" applyFill="1" applyBorder="1" applyAlignment="1" applyProtection="1">
      <alignment vertical="top" wrapText="1"/>
    </xf>
    <xf numFmtId="164" fontId="8" fillId="2" borderId="6" xfId="3" applyFont="1" applyFill="1" applyBorder="1" applyAlignment="1" applyProtection="1">
      <alignment vertical="top" wrapText="1"/>
    </xf>
    <xf numFmtId="49" fontId="27" fillId="2" borderId="18" xfId="1" applyNumberFormat="1" applyFont="1" applyFill="1" applyBorder="1" applyAlignment="1" applyProtection="1">
      <alignment horizontal="center" vertical="center" wrapText="1"/>
    </xf>
    <xf numFmtId="49" fontId="27" fillId="2" borderId="14" xfId="1" applyNumberFormat="1" applyFont="1" applyFill="1" applyBorder="1" applyAlignment="1" applyProtection="1">
      <alignment horizontal="center" vertical="center" wrapText="1"/>
    </xf>
    <xf numFmtId="49" fontId="27" fillId="2" borderId="8" xfId="1" applyNumberFormat="1" applyFont="1" applyFill="1" applyBorder="1" applyAlignment="1" applyProtection="1">
      <alignment horizontal="center" vertical="center" wrapText="1"/>
    </xf>
    <xf numFmtId="49" fontId="27" fillId="2" borderId="10" xfId="1" applyNumberFormat="1" applyFont="1" applyFill="1" applyBorder="1" applyAlignment="1" applyProtection="1">
      <alignment horizontal="center" vertical="center" wrapText="1"/>
    </xf>
    <xf numFmtId="0" fontId="27" fillId="2" borderId="3" xfId="1" applyFont="1" applyFill="1" applyBorder="1" applyAlignment="1" applyProtection="1">
      <alignment horizontal="center" vertical="center" textRotation="255" wrapText="1"/>
    </xf>
    <xf numFmtId="0" fontId="27" fillId="2" borderId="19" xfId="1" applyFont="1" applyFill="1" applyBorder="1" applyAlignment="1" applyProtection="1">
      <alignment horizontal="center" vertical="center" textRotation="255" wrapText="1"/>
    </xf>
    <xf numFmtId="0" fontId="27" fillId="2" borderId="8" xfId="1" applyFont="1" applyFill="1" applyBorder="1" applyAlignment="1" applyProtection="1">
      <alignment horizontal="center" vertical="center" textRotation="255" wrapText="1"/>
    </xf>
    <xf numFmtId="0" fontId="27" fillId="2" borderId="9" xfId="1" applyFont="1" applyFill="1" applyBorder="1" applyAlignment="1" applyProtection="1">
      <alignment horizontal="center" vertical="center" textRotation="255" wrapText="1"/>
    </xf>
    <xf numFmtId="0" fontId="27" fillId="2" borderId="18" xfId="1" applyFont="1" applyFill="1" applyBorder="1" applyAlignment="1" applyProtection="1">
      <alignment horizontal="center" vertical="center" textRotation="255" wrapText="1"/>
    </xf>
    <xf numFmtId="0" fontId="27" fillId="2" borderId="11" xfId="1" applyFont="1" applyFill="1" applyBorder="1" applyAlignment="1" applyProtection="1">
      <alignment horizontal="center" vertical="center" textRotation="255" wrapText="1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8" fillId="2" borderId="8" xfId="1" applyFont="1" applyFill="1" applyBorder="1" applyAlignment="1" applyProtection="1">
      <alignment horizontal="center" vertical="center" textRotation="255" wrapText="1"/>
    </xf>
    <xf numFmtId="0" fontId="8" fillId="2" borderId="9" xfId="1" applyFont="1" applyFill="1" applyBorder="1" applyAlignment="1" applyProtection="1">
      <alignment horizontal="center" vertical="center" textRotation="255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2" borderId="18" xfId="1" applyFont="1" applyFill="1" applyBorder="1" applyAlignment="1" applyProtection="1">
      <alignment horizontal="center" vertical="center" textRotation="255" wrapText="1"/>
    </xf>
    <xf numFmtId="0" fontId="8" fillId="2" borderId="11" xfId="1" applyFont="1" applyFill="1" applyBorder="1" applyAlignment="1" applyProtection="1">
      <alignment horizontal="center" vertical="center" textRotation="255" wrapText="1"/>
    </xf>
    <xf numFmtId="0" fontId="8" fillId="2" borderId="18" xfId="1" applyFont="1" applyFill="1" applyBorder="1" applyAlignment="1" applyProtection="1">
      <alignment horizontal="center" vertical="center" wrapText="1"/>
    </xf>
    <xf numFmtId="0" fontId="8" fillId="2" borderId="11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8" fillId="2" borderId="7" xfId="1" applyFont="1" applyFill="1" applyBorder="1" applyAlignment="1" applyProtection="1">
      <alignment horizontal="center" vertical="center" textRotation="255" wrapText="1"/>
    </xf>
    <xf numFmtId="0" fontId="8" fillId="2" borderId="28" xfId="1" applyFont="1" applyFill="1" applyBorder="1" applyAlignment="1" applyProtection="1">
      <alignment horizontal="center" vertical="center" textRotation="255" wrapText="1"/>
    </xf>
    <xf numFmtId="0" fontId="8" fillId="2" borderId="7" xfId="1" applyFont="1" applyFill="1" applyBorder="1" applyAlignment="1" applyProtection="1">
      <alignment horizontal="center" vertical="center" wrapText="1"/>
    </xf>
    <xf numFmtId="0" fontId="8" fillId="2" borderId="28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/>
    <xf numFmtId="0" fontId="3" fillId="2" borderId="0" xfId="1" applyFont="1" applyFill="1" applyAlignment="1" applyProtection="1">
      <alignment horizontal="left"/>
    </xf>
    <xf numFmtId="0" fontId="11" fillId="2" borderId="13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54" fillId="2" borderId="0" xfId="1" applyFont="1" applyFill="1" applyAlignment="1" applyProtection="1">
      <alignment horizontal="left" vertical="center" wrapText="1"/>
    </xf>
    <xf numFmtId="0" fontId="14" fillId="2" borderId="0" xfId="0" applyFont="1" applyFill="1">
      <alignment vertical="center"/>
    </xf>
  </cellXfs>
  <cellStyles count="7">
    <cellStyle name="Денежный_бакалавриат Расписание 1, курс(11.09.2006г.)" xfId="3"/>
    <cellStyle name="Обычный" xfId="0" builtinId="0"/>
    <cellStyle name="Обычный 2" xfId="5"/>
    <cellStyle name="Обычный_бакалавриат Расписание 1, курс(11.09.2006г.)" xfId="1"/>
    <cellStyle name="Обычный_от Сахарова_ЭКОНОМ ФАК 1 сем 09-101" xfId="2"/>
    <cellStyle name="Процентный" xfId="4" builtinId="5"/>
    <cellStyle name="Процентный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BFAF5"/>
      <color rgb="FFFF66FF"/>
      <color rgb="FF9999FF"/>
      <color rgb="FF00FF00"/>
      <color rgb="FF0000FF"/>
      <color rgb="FFFF33CC"/>
      <color rgb="FF15AB55"/>
      <color rgb="FF0066FF"/>
      <color rgb="FF00FF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102051</xdr:colOff>
      <xdr:row>0</xdr:row>
      <xdr:rowOff>112258</xdr:rowOff>
    </xdr:from>
    <xdr:to>
      <xdr:col>7</xdr:col>
      <xdr:colOff>4762500</xdr:colOff>
      <xdr:row>3</xdr:row>
      <xdr:rowOff>2041071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02051" y="112258"/>
          <a:ext cx="15682235" cy="5534706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60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60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60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6000"/>
        </a:p>
        <a:p>
          <a:pPr algn="l"/>
          <a:r>
            <a:rPr lang="en-US" altLang="zh-CN" sz="60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60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</a:t>
          </a:r>
          <a:r>
            <a:rPr lang="ru-RU" altLang="zh-CN" sz="6000" u="none" baseline="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</a:t>
          </a:r>
          <a:r>
            <a:rPr lang="en-US" altLang="zh-CN" sz="60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"  </a:t>
          </a:r>
          <a:r>
            <a:rPr lang="ru-RU" altLang="zh-CN" sz="60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 </a:t>
          </a:r>
          <a:r>
            <a:rPr lang="en-US" altLang="zh-CN" sz="60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60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60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102052</xdr:colOff>
      <xdr:row>0</xdr:row>
      <xdr:rowOff>112256</xdr:rowOff>
    </xdr:from>
    <xdr:to>
      <xdr:col>6</xdr:col>
      <xdr:colOff>280148</xdr:colOff>
      <xdr:row>2</xdr:row>
      <xdr:rowOff>840442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02052" y="112256"/>
          <a:ext cx="12896772" cy="5266568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800"/>
        </a:p>
        <a:p>
          <a:pPr algn="l"/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 </a:t>
          </a:r>
          <a:r>
            <a:rPr lang="ru-RU" altLang="zh-CN" sz="4800" u="none" baseline="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 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"  </a:t>
          </a:r>
          <a:r>
            <a:rPr lang="ru-RU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</a:t>
          </a:r>
          <a:r>
            <a:rPr lang="en-US" altLang="zh-CN" sz="4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22</a:t>
          </a:r>
          <a:r>
            <a:rPr lang="en-US" altLang="zh-CN" sz="4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102051</xdr:colOff>
      <xdr:row>0</xdr:row>
      <xdr:rowOff>112256</xdr:rowOff>
    </xdr:from>
    <xdr:to>
      <xdr:col>7</xdr:col>
      <xdr:colOff>366346</xdr:colOff>
      <xdr:row>3</xdr:row>
      <xdr:rowOff>2381250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2051" y="112256"/>
          <a:ext cx="10851699" cy="3477936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8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8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8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8800"/>
        </a:p>
        <a:p>
          <a:pPr algn="l"/>
          <a:r>
            <a:rPr lang="en-US" altLang="zh-CN" sz="8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8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</a:t>
          </a:r>
          <a:r>
            <a:rPr lang="ru-RU" altLang="zh-CN" sz="8800" u="none" baseline="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 </a:t>
          </a:r>
          <a:r>
            <a:rPr lang="en-US" altLang="zh-CN" sz="8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"  </a:t>
          </a:r>
          <a:r>
            <a:rPr lang="ru-RU" altLang="zh-CN" sz="8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</a:t>
          </a:r>
          <a:r>
            <a:rPr lang="en-US" altLang="zh-CN" sz="88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</a:t>
          </a:r>
          <a:r>
            <a:rPr lang="en-US" altLang="zh-CN" sz="8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8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88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102051</xdr:colOff>
      <xdr:row>0</xdr:row>
      <xdr:rowOff>112256</xdr:rowOff>
    </xdr:from>
    <xdr:to>
      <xdr:col>6</xdr:col>
      <xdr:colOff>3810000</xdr:colOff>
      <xdr:row>4</xdr:row>
      <xdr:rowOff>0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2051" y="112256"/>
          <a:ext cx="11395985" cy="4650244"/>
        </a:xfrm>
        <a:prstGeom prst="rect">
          <a:avLst/>
        </a:prstGeom>
        <a:solidFill>
          <a:srgbClr val="FFFFFF"/>
        </a:solidFill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91440" tIns="45720" rIns="91440" bIns="45720" anchor="t" upright="1"/>
        <a:lstStyle/>
        <a:p>
          <a:pPr algn="l"/>
          <a:r>
            <a:rPr lang="en-US" altLang="zh-CN" sz="44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УТВЕРЖДАЮ</a:t>
          </a:r>
        </a:p>
        <a:p>
          <a:pPr algn="l"/>
          <a:r>
            <a:rPr lang="en-US" altLang="zh-CN" sz="44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Проректор по  учебной работе, </a:t>
          </a:r>
        </a:p>
        <a:p>
          <a:pPr algn="l"/>
          <a:r>
            <a:rPr lang="en-US" altLang="zh-CN" sz="44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качеству образования - первый проректор</a:t>
          </a:r>
        </a:p>
        <a:p>
          <a:pPr algn="l"/>
          <a:endParaRPr sz="4400"/>
        </a:p>
        <a:p>
          <a:pPr algn="l"/>
          <a:r>
            <a:rPr lang="en-US" altLang="zh-CN" sz="44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______________  Т.А. Хагуров</a:t>
          </a:r>
        </a:p>
        <a:p>
          <a:pPr algn="l"/>
          <a:r>
            <a:rPr lang="en-US" altLang="zh-CN" sz="44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" </a:t>
          </a:r>
          <a:r>
            <a:rPr lang="ru-RU" altLang="zh-CN" sz="4400" u="none" baseline="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</a:t>
          </a:r>
          <a:r>
            <a:rPr lang="en-US" altLang="zh-CN" sz="44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"  </a:t>
          </a:r>
          <a:r>
            <a:rPr lang="ru-RU" altLang="zh-CN" sz="44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августа</a:t>
          </a:r>
          <a:r>
            <a:rPr lang="en-US" altLang="zh-CN" sz="4400" u="none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  </a:t>
          </a:r>
          <a:r>
            <a:rPr lang="en-US" altLang="zh-CN" sz="44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20</a:t>
          </a:r>
          <a:r>
            <a:rPr lang="ru-RU" altLang="zh-CN" sz="44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23</a:t>
          </a:r>
          <a:r>
            <a:rPr lang="en-US" altLang="zh-CN" sz="4400">
              <a:solidFill>
                <a:srgbClr val="000000"/>
              </a:solidFill>
              <a:latin typeface="Times New Roman" panose="00000000000000000000" charset="0"/>
              <a:ea typeface="Times New Roman" panose="00000000000000000000" charset="0"/>
            </a:rPr>
            <a:t>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topLeftCell="A52" zoomScale="14" zoomScaleNormal="20" zoomScaleSheetLayoutView="14" workbookViewId="0">
      <selection activeCell="H10" sqref="H10:I11"/>
    </sheetView>
  </sheetViews>
  <sheetFormatPr defaultColWidth="8.85546875" defaultRowHeight="60" x14ac:dyDescent="0.2"/>
  <cols>
    <col min="1" max="2" width="8.85546875" style="144"/>
    <col min="3" max="4" width="8.85546875" style="135"/>
    <col min="5" max="5" width="60.7109375" style="135" customWidth="1"/>
    <col min="6" max="6" width="65.42578125" style="135" customWidth="1"/>
    <col min="7" max="7" width="63" style="135" customWidth="1"/>
    <col min="8" max="8" width="81.42578125" style="135" customWidth="1"/>
    <col min="9" max="9" width="53.7109375" style="135" customWidth="1"/>
    <col min="10" max="10" width="82.140625" style="135" customWidth="1"/>
    <col min="11" max="11" width="48.28515625" style="135" customWidth="1"/>
    <col min="12" max="12" width="81.140625" style="135" customWidth="1"/>
    <col min="13" max="13" width="51.7109375" style="135" customWidth="1"/>
    <col min="14" max="14" width="81.42578125" style="135" customWidth="1"/>
    <col min="15" max="15" width="71.5703125" style="135" customWidth="1"/>
    <col min="16" max="16" width="18.5703125" style="132" customWidth="1"/>
    <col min="17" max="17" width="7.85546875" style="132" customWidth="1"/>
    <col min="18" max="16384" width="8.85546875" style="135"/>
  </cols>
  <sheetData>
    <row r="1" spans="1:17" ht="61.5" x14ac:dyDescent="0.8">
      <c r="A1" s="205"/>
      <c r="B1" s="206"/>
      <c r="C1" s="134"/>
      <c r="D1" s="133"/>
      <c r="E1" s="134"/>
      <c r="F1" s="133"/>
      <c r="G1" s="202"/>
      <c r="H1" s="339" t="s">
        <v>21</v>
      </c>
      <c r="I1" s="283"/>
      <c r="J1" s="283"/>
      <c r="K1" s="283"/>
      <c r="L1" s="283"/>
      <c r="M1" s="283"/>
      <c r="N1" s="283"/>
      <c r="O1" s="285"/>
    </row>
    <row r="2" spans="1:17" ht="166.5" customHeight="1" x14ac:dyDescent="0.8">
      <c r="A2" s="207"/>
      <c r="B2" s="141"/>
      <c r="C2" s="137"/>
      <c r="D2" s="136"/>
      <c r="E2" s="138"/>
      <c r="F2" s="136"/>
      <c r="G2" s="203"/>
      <c r="H2" s="340" t="s">
        <v>233</v>
      </c>
      <c r="I2" s="284"/>
      <c r="J2" s="284"/>
      <c r="K2" s="284"/>
      <c r="L2" s="284"/>
      <c r="M2" s="284"/>
      <c r="N2" s="284"/>
      <c r="O2" s="275"/>
    </row>
    <row r="3" spans="1:17" ht="61.5" x14ac:dyDescent="0.2">
      <c r="A3" s="207"/>
      <c r="B3" s="141"/>
      <c r="C3" s="137"/>
      <c r="D3" s="136"/>
      <c r="E3" s="138"/>
      <c r="F3" s="136"/>
      <c r="G3" s="341" t="s">
        <v>22</v>
      </c>
      <c r="H3" s="284"/>
      <c r="I3" s="284"/>
      <c r="J3" s="284"/>
      <c r="K3" s="284"/>
      <c r="L3" s="284"/>
      <c r="M3" s="284"/>
      <c r="N3" s="284"/>
      <c r="O3" s="275"/>
    </row>
    <row r="4" spans="1:17" ht="178.5" customHeight="1" x14ac:dyDescent="0.2">
      <c r="A4" s="207"/>
      <c r="B4" s="141"/>
      <c r="C4" s="137"/>
      <c r="D4" s="136"/>
      <c r="E4" s="138"/>
      <c r="F4" s="139"/>
      <c r="G4" s="140"/>
      <c r="H4" s="141"/>
      <c r="I4" s="140"/>
      <c r="J4" s="140"/>
      <c r="K4" s="140"/>
      <c r="L4" s="141"/>
      <c r="M4" s="141"/>
      <c r="N4" s="142"/>
      <c r="O4" s="142"/>
    </row>
    <row r="5" spans="1:17" ht="91.5" x14ac:dyDescent="0.2">
      <c r="A5" s="347" t="s">
        <v>23</v>
      </c>
      <c r="B5" s="348"/>
      <c r="C5" s="348"/>
      <c r="D5" s="348"/>
      <c r="E5" s="349"/>
      <c r="F5" s="354" t="s">
        <v>201</v>
      </c>
      <c r="G5" s="355"/>
      <c r="H5" s="355"/>
      <c r="I5" s="355"/>
      <c r="J5" s="355"/>
      <c r="K5" s="355"/>
      <c r="L5" s="355"/>
      <c r="M5" s="355"/>
      <c r="N5" s="355"/>
      <c r="O5" s="356"/>
    </row>
    <row r="6" spans="1:17" ht="108.75" customHeight="1" x14ac:dyDescent="0.2">
      <c r="A6" s="357" t="s">
        <v>24</v>
      </c>
      <c r="B6" s="358"/>
      <c r="C6" s="363" t="s">
        <v>25</v>
      </c>
      <c r="D6" s="364"/>
      <c r="E6" s="365"/>
      <c r="F6" s="366" t="s">
        <v>32</v>
      </c>
      <c r="G6" s="367"/>
      <c r="H6" s="367"/>
      <c r="I6" s="367"/>
      <c r="J6" s="367"/>
      <c r="K6" s="367"/>
      <c r="L6" s="367"/>
      <c r="M6" s="367"/>
      <c r="N6" s="367"/>
      <c r="O6" s="368"/>
      <c r="P6" s="388" t="s">
        <v>24</v>
      </c>
      <c r="Q6" s="389"/>
    </row>
    <row r="7" spans="1:17" s="177" customFormat="1" ht="87" customHeight="1" x14ac:dyDescent="0.2">
      <c r="A7" s="359"/>
      <c r="B7" s="360"/>
      <c r="C7" s="373" t="s">
        <v>26</v>
      </c>
      <c r="D7" s="374"/>
      <c r="E7" s="379" t="s">
        <v>27</v>
      </c>
      <c r="F7" s="369" t="s">
        <v>0</v>
      </c>
      <c r="G7" s="370"/>
      <c r="H7" s="371" t="s">
        <v>1</v>
      </c>
      <c r="I7" s="370"/>
      <c r="J7" s="371" t="s">
        <v>2</v>
      </c>
      <c r="K7" s="370"/>
      <c r="L7" s="371" t="s">
        <v>3</v>
      </c>
      <c r="M7" s="370"/>
      <c r="N7" s="372" t="s">
        <v>30</v>
      </c>
      <c r="O7" s="372"/>
      <c r="P7" s="390"/>
      <c r="Q7" s="391"/>
    </row>
    <row r="8" spans="1:17" ht="45.75" x14ac:dyDescent="0.65">
      <c r="A8" s="359"/>
      <c r="B8" s="360"/>
      <c r="C8" s="375"/>
      <c r="D8" s="376"/>
      <c r="E8" s="380"/>
      <c r="F8" s="145"/>
      <c r="G8" s="146"/>
      <c r="H8" s="147"/>
      <c r="I8" s="147"/>
      <c r="J8" s="145"/>
      <c r="K8" s="147"/>
      <c r="L8" s="145"/>
      <c r="M8" s="147"/>
      <c r="N8" s="147"/>
      <c r="O8" s="147"/>
      <c r="P8" s="390"/>
      <c r="Q8" s="391"/>
    </row>
    <row r="9" spans="1:17" ht="45" x14ac:dyDescent="0.6">
      <c r="A9" s="361"/>
      <c r="B9" s="362"/>
      <c r="C9" s="377"/>
      <c r="D9" s="378"/>
      <c r="E9" s="148" t="s">
        <v>28</v>
      </c>
      <c r="F9" s="149" t="s">
        <v>29</v>
      </c>
      <c r="G9" s="150"/>
      <c r="H9" s="151"/>
      <c r="I9" s="151"/>
      <c r="J9" s="152"/>
      <c r="K9" s="151"/>
      <c r="L9" s="149"/>
      <c r="M9" s="153"/>
      <c r="N9" s="153"/>
      <c r="O9" s="153"/>
      <c r="P9" s="392"/>
      <c r="Q9" s="393"/>
    </row>
    <row r="10" spans="1:17" ht="190.5" customHeight="1" x14ac:dyDescent="0.2">
      <c r="A10" s="267" t="s">
        <v>13</v>
      </c>
      <c r="B10" s="268"/>
      <c r="C10" s="332">
        <v>1</v>
      </c>
      <c r="D10" s="330"/>
      <c r="E10" s="308" t="s">
        <v>37</v>
      </c>
      <c r="F10" s="261" t="s">
        <v>74</v>
      </c>
      <c r="G10" s="285"/>
      <c r="H10" s="261"/>
      <c r="I10" s="280"/>
      <c r="J10" s="261"/>
      <c r="K10" s="283"/>
      <c r="L10" s="263" t="s">
        <v>61</v>
      </c>
      <c r="M10" s="275"/>
      <c r="N10" s="261" t="s">
        <v>202</v>
      </c>
      <c r="O10" s="285"/>
      <c r="P10" s="394" t="s">
        <v>13</v>
      </c>
      <c r="Q10" s="395"/>
    </row>
    <row r="11" spans="1:17" ht="120.75" customHeight="1" x14ac:dyDescent="0.2">
      <c r="A11" s="269"/>
      <c r="B11" s="270"/>
      <c r="C11" s="343"/>
      <c r="D11" s="344"/>
      <c r="E11" s="309"/>
      <c r="F11" s="276"/>
      <c r="G11" s="277"/>
      <c r="H11" s="265"/>
      <c r="I11" s="297"/>
      <c r="J11" s="276"/>
      <c r="K11" s="286"/>
      <c r="L11" s="175"/>
      <c r="M11" s="176"/>
      <c r="N11" s="276"/>
      <c r="O11" s="277"/>
      <c r="P11" s="394"/>
      <c r="Q11" s="395"/>
    </row>
    <row r="12" spans="1:17" ht="171" customHeight="1" x14ac:dyDescent="0.2">
      <c r="A12" s="269"/>
      <c r="B12" s="270"/>
      <c r="C12" s="351">
        <v>2</v>
      </c>
      <c r="D12" s="352"/>
      <c r="E12" s="273" t="s">
        <v>38</v>
      </c>
      <c r="F12" s="263" t="s">
        <v>163</v>
      </c>
      <c r="G12" s="275"/>
      <c r="H12" s="287" t="s">
        <v>203</v>
      </c>
      <c r="I12" s="288"/>
      <c r="J12" s="261" t="s">
        <v>53</v>
      </c>
      <c r="K12" s="283"/>
      <c r="L12" s="261" t="s">
        <v>75</v>
      </c>
      <c r="M12" s="285"/>
      <c r="N12" s="310" t="s">
        <v>162</v>
      </c>
      <c r="O12" s="350"/>
      <c r="P12" s="394"/>
      <c r="Q12" s="396"/>
    </row>
    <row r="13" spans="1:17" ht="114" customHeight="1" x14ac:dyDescent="0.2">
      <c r="A13" s="269"/>
      <c r="B13" s="270"/>
      <c r="C13" s="353"/>
      <c r="D13" s="344"/>
      <c r="E13" s="274"/>
      <c r="F13" s="276"/>
      <c r="G13" s="277"/>
      <c r="J13" s="276"/>
      <c r="K13" s="286"/>
      <c r="L13" s="276"/>
      <c r="M13" s="277"/>
      <c r="N13" s="350"/>
      <c r="O13" s="350"/>
      <c r="P13" s="394"/>
      <c r="Q13" s="396"/>
    </row>
    <row r="14" spans="1:17" ht="121.5" customHeight="1" x14ac:dyDescent="0.2">
      <c r="A14" s="269"/>
      <c r="B14" s="270"/>
      <c r="C14" s="329">
        <v>3</v>
      </c>
      <c r="D14" s="330"/>
      <c r="E14" s="278" t="s">
        <v>39</v>
      </c>
      <c r="F14" s="261" t="s">
        <v>76</v>
      </c>
      <c r="G14" s="283"/>
      <c r="H14" s="283"/>
      <c r="I14" s="283"/>
      <c r="J14" s="283"/>
      <c r="K14" s="283"/>
      <c r="L14" s="284"/>
      <c r="M14" s="284"/>
      <c r="N14" s="283"/>
      <c r="O14" s="285"/>
      <c r="P14" s="394"/>
      <c r="Q14" s="396"/>
    </row>
    <row r="15" spans="1:17" ht="86.25" customHeight="1" x14ac:dyDescent="0.2">
      <c r="A15" s="269"/>
      <c r="B15" s="270"/>
      <c r="C15" s="327"/>
      <c r="D15" s="328"/>
      <c r="E15" s="279"/>
      <c r="F15" s="276"/>
      <c r="G15" s="286"/>
      <c r="H15" s="286"/>
      <c r="I15" s="286"/>
      <c r="J15" s="286"/>
      <c r="K15" s="286"/>
      <c r="L15" s="286"/>
      <c r="M15" s="286"/>
      <c r="N15" s="286"/>
      <c r="O15" s="277"/>
      <c r="P15" s="394"/>
      <c r="Q15" s="396"/>
    </row>
    <row r="16" spans="1:17" ht="110.25" customHeight="1" x14ac:dyDescent="0.2">
      <c r="A16" s="269"/>
      <c r="B16" s="270"/>
      <c r="C16" s="325">
        <v>4</v>
      </c>
      <c r="D16" s="326"/>
      <c r="E16" s="323" t="s">
        <v>40</v>
      </c>
      <c r="F16" s="261" t="s">
        <v>77</v>
      </c>
      <c r="G16" s="283"/>
      <c r="H16" s="283"/>
      <c r="I16" s="283"/>
      <c r="J16" s="283"/>
      <c r="K16" s="283"/>
      <c r="L16" s="283"/>
      <c r="M16" s="283"/>
      <c r="N16" s="283"/>
      <c r="O16" s="285"/>
      <c r="P16" s="394"/>
      <c r="Q16" s="396"/>
    </row>
    <row r="17" spans="1:18" ht="53.25" customHeight="1" x14ac:dyDescent="0.2">
      <c r="A17" s="269"/>
      <c r="B17" s="270"/>
      <c r="C17" s="353"/>
      <c r="D17" s="344"/>
      <c r="E17" s="274"/>
      <c r="F17" s="276"/>
      <c r="G17" s="286"/>
      <c r="H17" s="286"/>
      <c r="I17" s="286"/>
      <c r="J17" s="286"/>
      <c r="K17" s="286"/>
      <c r="L17" s="286"/>
      <c r="M17" s="286"/>
      <c r="N17" s="286"/>
      <c r="O17" s="277"/>
      <c r="P17" s="394"/>
      <c r="Q17" s="396"/>
    </row>
    <row r="18" spans="1:18" ht="228.75" customHeight="1" x14ac:dyDescent="0.2">
      <c r="A18" s="269"/>
      <c r="B18" s="270"/>
      <c r="C18" s="255">
        <v>5</v>
      </c>
      <c r="D18" s="255"/>
      <c r="E18" s="258" t="s">
        <v>41</v>
      </c>
      <c r="F18" s="261"/>
      <c r="G18" s="262"/>
      <c r="H18" s="181"/>
      <c r="I18" s="182"/>
      <c r="J18" s="262" t="s">
        <v>54</v>
      </c>
      <c r="K18" s="280"/>
      <c r="L18" s="261"/>
      <c r="M18" s="280"/>
      <c r="P18" s="394"/>
      <c r="Q18" s="396"/>
    </row>
    <row r="19" spans="1:18" ht="10.5" customHeight="1" x14ac:dyDescent="0.2">
      <c r="A19" s="269"/>
      <c r="B19" s="270"/>
      <c r="C19" s="256"/>
      <c r="D19" s="256"/>
      <c r="E19" s="259"/>
      <c r="F19" s="263"/>
      <c r="G19" s="264"/>
      <c r="H19" s="243"/>
      <c r="I19" s="244"/>
      <c r="J19" s="264"/>
      <c r="K19" s="296"/>
      <c r="L19" s="281"/>
      <c r="M19" s="282"/>
      <c r="P19" s="394"/>
      <c r="Q19" s="396"/>
    </row>
    <row r="20" spans="1:18" ht="230.25" customHeight="1" x14ac:dyDescent="0.2">
      <c r="A20" s="271"/>
      <c r="B20" s="272"/>
      <c r="C20" s="257"/>
      <c r="D20" s="257"/>
      <c r="E20" s="260"/>
      <c r="F20" s="265"/>
      <c r="G20" s="266"/>
      <c r="H20" s="183"/>
      <c r="I20" s="245"/>
      <c r="J20" s="266"/>
      <c r="K20" s="304"/>
      <c r="L20" s="289" t="s">
        <v>251</v>
      </c>
      <c r="M20" s="290"/>
      <c r="P20" s="241"/>
      <c r="Q20" s="242"/>
    </row>
    <row r="21" spans="1:18" s="154" customFormat="1" ht="78" customHeight="1" x14ac:dyDescent="0.2">
      <c r="A21" s="208"/>
      <c r="B21" s="208"/>
      <c r="C21" s="214"/>
      <c r="D21" s="214"/>
      <c r="E21" s="155"/>
      <c r="F21" s="156"/>
      <c r="G21" s="158"/>
      <c r="H21" s="261"/>
      <c r="I21" s="280"/>
      <c r="J21" s="195"/>
      <c r="K21" s="156"/>
      <c r="L21" s="156"/>
      <c r="M21" s="156"/>
      <c r="N21" s="156"/>
      <c r="O21" s="158"/>
      <c r="P21" s="216"/>
      <c r="Q21" s="216"/>
      <c r="R21" s="159"/>
    </row>
    <row r="22" spans="1:18" ht="102.75" customHeight="1" x14ac:dyDescent="0.2">
      <c r="A22" s="269" t="s">
        <v>15</v>
      </c>
      <c r="B22" s="342"/>
      <c r="C22" s="332">
        <v>1</v>
      </c>
      <c r="D22" s="330"/>
      <c r="E22" s="308" t="s">
        <v>37</v>
      </c>
      <c r="H22" s="263"/>
      <c r="I22" s="296"/>
      <c r="J22" s="31"/>
      <c r="K22" s="31"/>
      <c r="L22" s="261" t="s">
        <v>224</v>
      </c>
      <c r="M22" s="285"/>
      <c r="N22" s="31"/>
      <c r="O22" s="31"/>
      <c r="P22" s="394" t="s">
        <v>15</v>
      </c>
      <c r="Q22" s="396"/>
    </row>
    <row r="23" spans="1:18" ht="109.5" customHeight="1" x14ac:dyDescent="0.2">
      <c r="A23" s="269"/>
      <c r="B23" s="342"/>
      <c r="C23" s="343"/>
      <c r="D23" s="344"/>
      <c r="E23" s="309"/>
      <c r="H23" s="265"/>
      <c r="I23" s="297"/>
      <c r="J23" s="30"/>
      <c r="K23" s="30"/>
      <c r="L23" s="276"/>
      <c r="M23" s="277"/>
      <c r="N23" s="30"/>
      <c r="O23" s="30"/>
      <c r="P23" s="394"/>
      <c r="Q23" s="396"/>
    </row>
    <row r="24" spans="1:18" ht="84" customHeight="1" x14ac:dyDescent="0.2">
      <c r="A24" s="269"/>
      <c r="B24" s="342"/>
      <c r="C24" s="351">
        <v>2</v>
      </c>
      <c r="D24" s="352"/>
      <c r="E24" s="273" t="s">
        <v>38</v>
      </c>
      <c r="F24" s="261" t="s">
        <v>204</v>
      </c>
      <c r="G24" s="283"/>
      <c r="H24" s="283"/>
      <c r="I24" s="283"/>
      <c r="J24" s="283"/>
      <c r="K24" s="283"/>
      <c r="L24" s="283"/>
      <c r="M24" s="283"/>
      <c r="N24" s="283"/>
      <c r="O24" s="285"/>
      <c r="P24" s="394"/>
      <c r="Q24" s="396"/>
    </row>
    <row r="25" spans="1:18" ht="88.5" customHeight="1" x14ac:dyDescent="0.2">
      <c r="A25" s="269"/>
      <c r="B25" s="342"/>
      <c r="C25" s="353"/>
      <c r="D25" s="344"/>
      <c r="E25" s="274"/>
      <c r="F25" s="276"/>
      <c r="G25" s="286"/>
      <c r="H25" s="286"/>
      <c r="I25" s="286"/>
      <c r="J25" s="286"/>
      <c r="K25" s="286"/>
      <c r="L25" s="286"/>
      <c r="M25" s="286"/>
      <c r="N25" s="286"/>
      <c r="O25" s="277"/>
      <c r="P25" s="394"/>
      <c r="Q25" s="396"/>
    </row>
    <row r="26" spans="1:18" ht="72.599999999999994" customHeight="1" x14ac:dyDescent="0.2">
      <c r="A26" s="269"/>
      <c r="B26" s="342"/>
      <c r="C26" s="329">
        <v>3</v>
      </c>
      <c r="D26" s="330"/>
      <c r="E26" s="278" t="s">
        <v>39</v>
      </c>
      <c r="F26" s="261" t="s">
        <v>14</v>
      </c>
      <c r="G26" s="298"/>
      <c r="H26" s="298"/>
      <c r="I26" s="298"/>
      <c r="J26" s="298"/>
      <c r="K26" s="298"/>
      <c r="L26" s="298"/>
      <c r="M26" s="298"/>
      <c r="N26" s="298"/>
      <c r="O26" s="299"/>
      <c r="P26" s="394"/>
      <c r="Q26" s="396"/>
    </row>
    <row r="27" spans="1:18" ht="51.75" customHeight="1" x14ac:dyDescent="0.2">
      <c r="A27" s="269"/>
      <c r="B27" s="342"/>
      <c r="C27" s="327"/>
      <c r="D27" s="328"/>
      <c r="E27" s="279"/>
      <c r="F27" s="300"/>
      <c r="G27" s="301"/>
      <c r="H27" s="301"/>
      <c r="I27" s="301"/>
      <c r="J27" s="302"/>
      <c r="K27" s="302"/>
      <c r="L27" s="302"/>
      <c r="M27" s="302"/>
      <c r="N27" s="301"/>
      <c r="O27" s="303"/>
      <c r="P27" s="394"/>
      <c r="Q27" s="396"/>
    </row>
    <row r="28" spans="1:18" ht="81.75" customHeight="1" x14ac:dyDescent="0.2">
      <c r="A28" s="269"/>
      <c r="B28" s="342"/>
      <c r="C28" s="325">
        <v>4</v>
      </c>
      <c r="D28" s="326"/>
      <c r="E28" s="323" t="s">
        <v>40</v>
      </c>
      <c r="F28" s="261" t="s">
        <v>78</v>
      </c>
      <c r="G28" s="283"/>
      <c r="H28" s="283"/>
      <c r="I28" s="283"/>
      <c r="J28" s="283"/>
      <c r="K28" s="283"/>
      <c r="L28" s="283"/>
      <c r="M28" s="283"/>
      <c r="N28" s="283"/>
      <c r="O28" s="285"/>
      <c r="P28" s="394"/>
      <c r="Q28" s="396"/>
    </row>
    <row r="29" spans="1:18" ht="40.5" customHeight="1" x14ac:dyDescent="0.2">
      <c r="A29" s="269"/>
      <c r="B29" s="342"/>
      <c r="C29" s="353"/>
      <c r="D29" s="344"/>
      <c r="E29" s="274"/>
      <c r="F29" s="276"/>
      <c r="G29" s="286"/>
      <c r="H29" s="286"/>
      <c r="I29" s="286"/>
      <c r="J29" s="286"/>
      <c r="K29" s="286"/>
      <c r="L29" s="286"/>
      <c r="M29" s="286"/>
      <c r="N29" s="284"/>
      <c r="O29" s="275"/>
      <c r="P29" s="394"/>
      <c r="Q29" s="396"/>
    </row>
    <row r="30" spans="1:18" ht="177" customHeight="1" x14ac:dyDescent="0.2">
      <c r="A30" s="269"/>
      <c r="B30" s="342"/>
      <c r="C30" s="325">
        <v>5</v>
      </c>
      <c r="D30" s="326"/>
      <c r="E30" s="323" t="s">
        <v>41</v>
      </c>
      <c r="F30" s="261" t="s">
        <v>54</v>
      </c>
      <c r="G30" s="285"/>
      <c r="H30" s="261" t="s">
        <v>205</v>
      </c>
      <c r="I30" s="285"/>
      <c r="J30" s="261" t="s">
        <v>49</v>
      </c>
      <c r="K30" s="285"/>
      <c r="L30" s="161"/>
      <c r="M30" s="162"/>
      <c r="N30" s="261" t="s">
        <v>62</v>
      </c>
      <c r="O30" s="285"/>
      <c r="P30" s="394"/>
      <c r="Q30" s="396"/>
    </row>
    <row r="31" spans="1:18" ht="177" customHeight="1" x14ac:dyDescent="0.2">
      <c r="A31" s="269"/>
      <c r="B31" s="342"/>
      <c r="C31" s="327"/>
      <c r="D31" s="328"/>
      <c r="E31" s="279"/>
      <c r="F31" s="276"/>
      <c r="G31" s="277"/>
      <c r="H31" s="276"/>
      <c r="I31" s="277"/>
      <c r="J31" s="276"/>
      <c r="K31" s="277"/>
      <c r="N31" s="276"/>
      <c r="O31" s="277"/>
      <c r="P31" s="394"/>
      <c r="Q31" s="396"/>
    </row>
    <row r="32" spans="1:18" ht="13.5" customHeight="1" x14ac:dyDescent="0.2">
      <c r="A32" s="209"/>
      <c r="B32" s="210"/>
      <c r="C32" s="215"/>
      <c r="D32" s="215"/>
      <c r="E32" s="143"/>
      <c r="F32" s="157"/>
      <c r="G32" s="157"/>
      <c r="H32" s="163"/>
      <c r="I32" s="163"/>
      <c r="J32" s="157"/>
      <c r="K32" s="157"/>
      <c r="L32" s="164"/>
      <c r="M32" s="164"/>
      <c r="N32" s="165"/>
      <c r="O32" s="165"/>
      <c r="P32" s="217"/>
      <c r="Q32" s="218"/>
    </row>
    <row r="33" spans="1:18" ht="178.15" customHeight="1" x14ac:dyDescent="0.2">
      <c r="A33" s="267" t="s">
        <v>16</v>
      </c>
      <c r="B33" s="268"/>
      <c r="C33" s="332">
        <v>1</v>
      </c>
      <c r="D33" s="330"/>
      <c r="E33" s="308" t="s">
        <v>37</v>
      </c>
      <c r="F33" s="181"/>
      <c r="G33" s="182"/>
      <c r="H33" s="310" t="s">
        <v>79</v>
      </c>
      <c r="I33" s="350"/>
      <c r="J33" s="157"/>
      <c r="K33" s="157"/>
      <c r="L33" s="181"/>
      <c r="M33" s="182"/>
      <c r="P33" s="397" t="s">
        <v>16</v>
      </c>
      <c r="Q33" s="398"/>
    </row>
    <row r="34" spans="1:18" ht="54.75" customHeight="1" x14ac:dyDescent="0.2">
      <c r="A34" s="269"/>
      <c r="B34" s="381"/>
      <c r="C34" s="343"/>
      <c r="D34" s="344"/>
      <c r="E34" s="309"/>
      <c r="H34" s="350"/>
      <c r="I34" s="350"/>
      <c r="J34" s="183"/>
      <c r="K34" s="184"/>
      <c r="L34" s="183"/>
      <c r="M34" s="184"/>
      <c r="P34" s="394"/>
      <c r="Q34" s="395"/>
    </row>
    <row r="35" spans="1:18" ht="216" customHeight="1" x14ac:dyDescent="0.2">
      <c r="A35" s="269"/>
      <c r="B35" s="381"/>
      <c r="C35" s="351">
        <v>2</v>
      </c>
      <c r="D35" s="352"/>
      <c r="E35" s="273" t="s">
        <v>38</v>
      </c>
      <c r="F35" s="261" t="s">
        <v>49</v>
      </c>
      <c r="G35" s="285"/>
      <c r="H35" s="287" t="s">
        <v>55</v>
      </c>
      <c r="I35" s="346"/>
      <c r="J35" s="287" t="s">
        <v>165</v>
      </c>
      <c r="K35" s="288"/>
      <c r="L35" s="262" t="s">
        <v>79</v>
      </c>
      <c r="M35" s="285"/>
      <c r="N35" s="287" t="s">
        <v>206</v>
      </c>
      <c r="O35" s="288"/>
      <c r="P35" s="394"/>
      <c r="Q35" s="395"/>
    </row>
    <row r="36" spans="1:18" ht="186" customHeight="1" x14ac:dyDescent="0.2">
      <c r="A36" s="269"/>
      <c r="B36" s="381"/>
      <c r="C36" s="353"/>
      <c r="D36" s="344"/>
      <c r="E36" s="274"/>
      <c r="F36" s="276"/>
      <c r="G36" s="277"/>
      <c r="H36" s="281" t="s">
        <v>166</v>
      </c>
      <c r="I36" s="324"/>
      <c r="J36" s="281" t="s">
        <v>167</v>
      </c>
      <c r="K36" s="324"/>
      <c r="L36" s="286"/>
      <c r="M36" s="277"/>
      <c r="N36" s="263" t="s">
        <v>164</v>
      </c>
      <c r="O36" s="275"/>
      <c r="P36" s="394"/>
      <c r="Q36" s="395"/>
    </row>
    <row r="37" spans="1:18" ht="141" customHeight="1" x14ac:dyDescent="0.2">
      <c r="A37" s="269"/>
      <c r="B37" s="381"/>
      <c r="C37" s="329">
        <v>3</v>
      </c>
      <c r="D37" s="330"/>
      <c r="E37" s="278" t="s">
        <v>39</v>
      </c>
      <c r="F37" s="287" t="s">
        <v>80</v>
      </c>
      <c r="G37" s="345"/>
      <c r="H37" s="345"/>
      <c r="I37" s="345"/>
      <c r="J37" s="345"/>
      <c r="K37" s="345"/>
      <c r="L37" s="345"/>
      <c r="M37" s="345"/>
      <c r="N37" s="345"/>
      <c r="O37" s="288"/>
      <c r="P37" s="394"/>
      <c r="Q37" s="395"/>
    </row>
    <row r="38" spans="1:18" ht="147.75" customHeight="1" x14ac:dyDescent="0.2">
      <c r="A38" s="269"/>
      <c r="B38" s="381"/>
      <c r="C38" s="327"/>
      <c r="D38" s="328"/>
      <c r="E38" s="279"/>
      <c r="F38" s="263" t="s">
        <v>81</v>
      </c>
      <c r="G38" s="284"/>
      <c r="H38" s="286"/>
      <c r="I38" s="286"/>
      <c r="J38" s="286"/>
      <c r="K38" s="286"/>
      <c r="L38" s="286"/>
      <c r="M38" s="286"/>
      <c r="N38" s="286"/>
      <c r="O38" s="277"/>
      <c r="P38" s="394"/>
      <c r="Q38" s="395"/>
    </row>
    <row r="39" spans="1:18" ht="133.5" customHeight="1" x14ac:dyDescent="0.2">
      <c r="A39" s="269"/>
      <c r="B39" s="381"/>
      <c r="C39" s="325">
        <v>4</v>
      </c>
      <c r="D39" s="326"/>
      <c r="E39" s="323" t="s">
        <v>40</v>
      </c>
      <c r="F39" s="287" t="s">
        <v>83</v>
      </c>
      <c r="G39" s="345"/>
      <c r="H39" s="345"/>
      <c r="I39" s="288"/>
      <c r="J39" s="287" t="s">
        <v>82</v>
      </c>
      <c r="K39" s="288"/>
      <c r="L39" s="261" t="s">
        <v>56</v>
      </c>
      <c r="M39" s="280"/>
      <c r="P39" s="394"/>
      <c r="Q39" s="395"/>
    </row>
    <row r="40" spans="1:18" ht="192.75" customHeight="1" x14ac:dyDescent="0.2">
      <c r="A40" s="269"/>
      <c r="B40" s="381"/>
      <c r="C40" s="353"/>
      <c r="D40" s="344"/>
      <c r="E40" s="274"/>
      <c r="F40" s="263" t="s">
        <v>82</v>
      </c>
      <c r="G40" s="275"/>
      <c r="L40" s="265"/>
      <c r="M40" s="297"/>
      <c r="P40" s="394"/>
      <c r="Q40" s="395"/>
    </row>
    <row r="41" spans="1:18" s="154" customFormat="1" ht="171" customHeight="1" x14ac:dyDescent="0.2">
      <c r="A41" s="269"/>
      <c r="B41" s="381"/>
      <c r="C41" s="399">
        <v>5</v>
      </c>
      <c r="D41" s="399"/>
      <c r="E41" s="310" t="s">
        <v>41</v>
      </c>
      <c r="F41" s="310" t="s">
        <v>57</v>
      </c>
      <c r="G41" s="310"/>
      <c r="H41" s="311"/>
      <c r="I41" s="312"/>
      <c r="J41" s="321" t="s">
        <v>84</v>
      </c>
      <c r="K41" s="322"/>
      <c r="L41" s="403"/>
      <c r="M41" s="403"/>
      <c r="N41" s="311"/>
      <c r="O41" s="312"/>
      <c r="P41" s="394"/>
      <c r="Q41" s="395"/>
      <c r="R41" s="159"/>
    </row>
    <row r="42" spans="1:18" s="154" customFormat="1" ht="199.9" customHeight="1" x14ac:dyDescent="0.2">
      <c r="A42" s="269"/>
      <c r="B42" s="381"/>
      <c r="C42" s="399"/>
      <c r="D42" s="399"/>
      <c r="E42" s="310"/>
      <c r="F42" s="310"/>
      <c r="G42" s="310"/>
      <c r="H42" s="313"/>
      <c r="I42" s="314"/>
      <c r="J42" s="315"/>
      <c r="K42" s="316"/>
      <c r="L42" s="289" t="s">
        <v>164</v>
      </c>
      <c r="M42" s="291"/>
      <c r="N42" s="313"/>
      <c r="O42" s="314"/>
      <c r="P42" s="394"/>
      <c r="Q42" s="395"/>
      <c r="R42" s="159"/>
    </row>
    <row r="43" spans="1:18" ht="13.5" customHeight="1" x14ac:dyDescent="0.2">
      <c r="A43" s="209"/>
      <c r="B43" s="210"/>
      <c r="C43" s="215"/>
      <c r="D43" s="215"/>
      <c r="E43" s="143"/>
      <c r="F43" s="160"/>
      <c r="G43" s="160"/>
      <c r="J43" s="163"/>
      <c r="K43" s="163"/>
      <c r="L43" s="163"/>
      <c r="M43" s="163"/>
      <c r="N43" s="163"/>
      <c r="O43" s="163"/>
      <c r="P43" s="217"/>
      <c r="Q43" s="218"/>
    </row>
    <row r="44" spans="1:18" ht="208.9" customHeight="1" x14ac:dyDescent="0.2">
      <c r="A44" s="269" t="s">
        <v>17</v>
      </c>
      <c r="B44" s="342"/>
      <c r="C44" s="332">
        <v>1</v>
      </c>
      <c r="D44" s="330"/>
      <c r="E44" s="308" t="s">
        <v>37</v>
      </c>
      <c r="H44" s="181"/>
      <c r="I44" s="185"/>
      <c r="J44" s="261" t="s">
        <v>58</v>
      </c>
      <c r="K44" s="280"/>
      <c r="L44" s="321" t="s">
        <v>59</v>
      </c>
      <c r="M44" s="322"/>
      <c r="N44" s="292" t="s">
        <v>85</v>
      </c>
      <c r="O44" s="293"/>
      <c r="P44" s="394" t="s">
        <v>17</v>
      </c>
      <c r="Q44" s="396"/>
    </row>
    <row r="45" spans="1:18" ht="210" customHeight="1" x14ac:dyDescent="0.2">
      <c r="A45" s="269"/>
      <c r="B45" s="342"/>
      <c r="C45" s="343"/>
      <c r="D45" s="344"/>
      <c r="E45" s="309"/>
      <c r="H45" s="183"/>
      <c r="I45" s="184"/>
      <c r="J45" s="175"/>
      <c r="K45" s="176"/>
      <c r="L45" s="289" t="s">
        <v>164</v>
      </c>
      <c r="M45" s="291"/>
      <c r="N45" s="294"/>
      <c r="O45" s="295"/>
      <c r="P45" s="394"/>
      <c r="Q45" s="396"/>
    </row>
    <row r="46" spans="1:18" ht="122.25" customHeight="1" x14ac:dyDescent="0.2">
      <c r="A46" s="269"/>
      <c r="B46" s="342"/>
      <c r="C46" s="351">
        <v>2</v>
      </c>
      <c r="D46" s="352"/>
      <c r="E46" s="273" t="s">
        <v>38</v>
      </c>
      <c r="F46" s="261" t="s">
        <v>86</v>
      </c>
      <c r="G46" s="283"/>
      <c r="H46" s="283"/>
      <c r="I46" s="283"/>
      <c r="J46" s="283"/>
      <c r="K46" s="283"/>
      <c r="L46" s="283"/>
      <c r="M46" s="283"/>
      <c r="N46" s="283"/>
      <c r="O46" s="285"/>
      <c r="P46" s="394"/>
      <c r="Q46" s="396"/>
    </row>
    <row r="47" spans="1:18" ht="14.25" customHeight="1" x14ac:dyDescent="0.2">
      <c r="A47" s="269"/>
      <c r="B47" s="342"/>
      <c r="C47" s="353"/>
      <c r="D47" s="344"/>
      <c r="E47" s="274"/>
      <c r="F47" s="276"/>
      <c r="G47" s="286"/>
      <c r="H47" s="286"/>
      <c r="I47" s="286"/>
      <c r="J47" s="286"/>
      <c r="K47" s="286"/>
      <c r="L47" s="286"/>
      <c r="M47" s="286"/>
      <c r="N47" s="286"/>
      <c r="O47" s="277"/>
      <c r="P47" s="394"/>
      <c r="Q47" s="396"/>
    </row>
    <row r="48" spans="1:18" ht="140.25" customHeight="1" x14ac:dyDescent="0.2">
      <c r="A48" s="269"/>
      <c r="B48" s="342"/>
      <c r="C48" s="329">
        <v>3</v>
      </c>
      <c r="D48" s="330"/>
      <c r="E48" s="278" t="s">
        <v>39</v>
      </c>
      <c r="F48" s="261" t="s">
        <v>87</v>
      </c>
      <c r="G48" s="285"/>
      <c r="H48" s="321" t="s">
        <v>60</v>
      </c>
      <c r="I48" s="322"/>
      <c r="J48" s="263" t="s">
        <v>168</v>
      </c>
      <c r="K48" s="275"/>
      <c r="L48" s="261" t="s">
        <v>88</v>
      </c>
      <c r="M48" s="285"/>
      <c r="N48" s="261" t="s">
        <v>207</v>
      </c>
      <c r="O48" s="285"/>
      <c r="P48" s="394"/>
      <c r="Q48" s="396"/>
    </row>
    <row r="49" spans="1:17" ht="93" customHeight="1" x14ac:dyDescent="0.2">
      <c r="A49" s="269"/>
      <c r="B49" s="342"/>
      <c r="C49" s="327"/>
      <c r="D49" s="328"/>
      <c r="E49" s="279"/>
      <c r="F49" s="404"/>
      <c r="G49" s="275"/>
      <c r="H49" s="338"/>
      <c r="I49" s="338"/>
      <c r="J49" s="276"/>
      <c r="K49" s="277"/>
      <c r="L49" s="276"/>
      <c r="M49" s="277"/>
      <c r="N49" s="276"/>
      <c r="O49" s="277"/>
      <c r="P49" s="394"/>
      <c r="Q49" s="396"/>
    </row>
    <row r="50" spans="1:17" ht="182.25" customHeight="1" x14ac:dyDescent="0.2">
      <c r="A50" s="269"/>
      <c r="B50" s="342"/>
      <c r="C50" s="325">
        <v>4</v>
      </c>
      <c r="D50" s="326"/>
      <c r="E50" s="323" t="s">
        <v>40</v>
      </c>
      <c r="F50" s="287" t="s">
        <v>169</v>
      </c>
      <c r="G50" s="288"/>
      <c r="H50" s="261" t="s">
        <v>208</v>
      </c>
      <c r="I50" s="280"/>
      <c r="J50" s="261" t="s">
        <v>209</v>
      </c>
      <c r="K50" s="285"/>
      <c r="L50" s="185"/>
      <c r="M50" s="182"/>
      <c r="N50" s="287" t="s">
        <v>202</v>
      </c>
      <c r="O50" s="288"/>
      <c r="P50" s="394"/>
      <c r="Q50" s="396"/>
    </row>
    <row r="51" spans="1:17" ht="171.75" customHeight="1" x14ac:dyDescent="0.2">
      <c r="A51" s="269"/>
      <c r="B51" s="342"/>
      <c r="C51" s="353"/>
      <c r="D51" s="344"/>
      <c r="E51" s="274"/>
      <c r="F51" s="281" t="s">
        <v>170</v>
      </c>
      <c r="G51" s="324"/>
      <c r="H51" s="265"/>
      <c r="I51" s="297"/>
      <c r="J51" s="276"/>
      <c r="K51" s="277"/>
      <c r="L51" s="186"/>
      <c r="M51" s="184"/>
      <c r="N51" s="265" t="s">
        <v>171</v>
      </c>
      <c r="O51" s="277"/>
      <c r="P51" s="394"/>
      <c r="Q51" s="396"/>
    </row>
    <row r="52" spans="1:17" ht="135.75" customHeight="1" x14ac:dyDescent="0.2">
      <c r="A52" s="269"/>
      <c r="B52" s="342"/>
      <c r="C52" s="325">
        <v>5</v>
      </c>
      <c r="D52" s="326"/>
      <c r="E52" s="323" t="s">
        <v>41</v>
      </c>
      <c r="F52" s="29"/>
      <c r="G52" s="32"/>
      <c r="H52" s="310" t="s">
        <v>47</v>
      </c>
      <c r="I52" s="350"/>
      <c r="L52" s="181"/>
      <c r="M52" s="182"/>
      <c r="P52" s="394"/>
      <c r="Q52" s="396"/>
    </row>
    <row r="53" spans="1:17" ht="192.75" customHeight="1" x14ac:dyDescent="0.2">
      <c r="A53" s="269"/>
      <c r="B53" s="342"/>
      <c r="C53" s="327"/>
      <c r="D53" s="328"/>
      <c r="E53" s="279"/>
      <c r="F53" s="144"/>
      <c r="G53" s="144"/>
      <c r="H53" s="350"/>
      <c r="I53" s="350"/>
      <c r="J53" s="289" t="s">
        <v>197</v>
      </c>
      <c r="K53" s="382"/>
      <c r="L53" s="187"/>
      <c r="M53" s="184"/>
      <c r="N53" s="187"/>
      <c r="O53" s="184"/>
      <c r="P53" s="394"/>
      <c r="Q53" s="396"/>
    </row>
    <row r="54" spans="1:17" ht="79.5" customHeight="1" x14ac:dyDescent="0.2">
      <c r="A54" s="269" t="s">
        <v>46</v>
      </c>
      <c r="B54" s="342"/>
      <c r="C54" s="332">
        <v>1</v>
      </c>
      <c r="D54" s="330"/>
      <c r="E54" s="308" t="s">
        <v>37</v>
      </c>
      <c r="F54" s="332" t="s">
        <v>35</v>
      </c>
      <c r="G54" s="333"/>
      <c r="H54" s="333"/>
      <c r="I54" s="333"/>
      <c r="J54" s="333"/>
      <c r="K54" s="333"/>
      <c r="L54" s="333"/>
      <c r="M54" s="333"/>
      <c r="N54" s="333"/>
      <c r="O54" s="334"/>
      <c r="P54" s="397" t="s">
        <v>46</v>
      </c>
      <c r="Q54" s="400"/>
    </row>
    <row r="55" spans="1:17" ht="303" customHeight="1" x14ac:dyDescent="0.2">
      <c r="A55" s="269"/>
      <c r="B55" s="342"/>
      <c r="C55" s="343"/>
      <c r="D55" s="344"/>
      <c r="E55" s="309"/>
      <c r="F55" s="335"/>
      <c r="G55" s="336"/>
      <c r="H55" s="336"/>
      <c r="I55" s="336"/>
      <c r="J55" s="336"/>
      <c r="K55" s="336"/>
      <c r="L55" s="336"/>
      <c r="M55" s="336"/>
      <c r="N55" s="336"/>
      <c r="O55" s="337"/>
      <c r="P55" s="401"/>
      <c r="Q55" s="402"/>
    </row>
    <row r="56" spans="1:17" ht="13.5" customHeight="1" x14ac:dyDescent="0.8">
      <c r="A56" s="209"/>
      <c r="B56" s="210"/>
      <c r="C56" s="215"/>
      <c r="D56" s="215"/>
      <c r="E56" s="143"/>
      <c r="F56" s="167"/>
      <c r="G56" s="168"/>
      <c r="H56" s="169"/>
      <c r="I56" s="169"/>
      <c r="J56" s="169"/>
      <c r="K56" s="169"/>
      <c r="L56" s="169"/>
      <c r="M56" s="169"/>
      <c r="N56" s="385" t="s">
        <v>63</v>
      </c>
      <c r="O56" s="299"/>
      <c r="P56" s="217"/>
      <c r="Q56" s="218"/>
    </row>
    <row r="57" spans="1:17" ht="157.15" customHeight="1" x14ac:dyDescent="0.8">
      <c r="A57" s="267" t="s">
        <v>19</v>
      </c>
      <c r="B57" s="268"/>
      <c r="C57" s="332">
        <v>1</v>
      </c>
      <c r="D57" s="383"/>
      <c r="E57" s="16" t="s">
        <v>37</v>
      </c>
      <c r="F57" s="317"/>
      <c r="G57" s="318"/>
      <c r="H57" s="310" t="s">
        <v>172</v>
      </c>
      <c r="I57" s="350"/>
      <c r="J57" s="188"/>
      <c r="K57" s="192"/>
      <c r="L57" s="189"/>
      <c r="M57" s="189"/>
      <c r="N57" s="386"/>
      <c r="O57" s="387"/>
      <c r="P57" s="397" t="s">
        <v>19</v>
      </c>
      <c r="Q57" s="398"/>
    </row>
    <row r="58" spans="1:17" ht="60.75" x14ac:dyDescent="0.8">
      <c r="A58" s="269"/>
      <c r="B58" s="381"/>
      <c r="C58" s="343"/>
      <c r="D58" s="384"/>
      <c r="E58" s="33"/>
      <c r="F58" s="319"/>
      <c r="G58" s="320"/>
      <c r="H58" s="350"/>
      <c r="I58" s="350"/>
      <c r="J58" s="190"/>
      <c r="K58" s="193"/>
      <c r="L58" s="191"/>
      <c r="M58" s="191"/>
      <c r="N58" s="300"/>
      <c r="O58" s="303"/>
      <c r="P58" s="394"/>
      <c r="Q58" s="395"/>
    </row>
    <row r="59" spans="1:17" ht="96.75" customHeight="1" x14ac:dyDescent="0.8">
      <c r="A59" s="269"/>
      <c r="B59" s="381"/>
      <c r="C59" s="329">
        <v>2</v>
      </c>
      <c r="D59" s="330"/>
      <c r="E59" s="280" t="s">
        <v>38</v>
      </c>
      <c r="F59" s="262" t="s">
        <v>63</v>
      </c>
      <c r="G59" s="283"/>
      <c r="H59" s="283"/>
      <c r="I59" s="285"/>
      <c r="J59" s="17"/>
      <c r="K59" s="170"/>
      <c r="L59" s="181"/>
      <c r="M59" s="182"/>
      <c r="N59" s="261" t="s">
        <v>172</v>
      </c>
      <c r="O59" s="285"/>
      <c r="P59" s="394"/>
      <c r="Q59" s="395"/>
    </row>
    <row r="60" spans="1:17" ht="147.75" customHeight="1" x14ac:dyDescent="0.8">
      <c r="A60" s="269"/>
      <c r="B60" s="381"/>
      <c r="C60" s="353"/>
      <c r="D60" s="344"/>
      <c r="E60" s="297"/>
      <c r="F60" s="286"/>
      <c r="G60" s="286"/>
      <c r="H60" s="286"/>
      <c r="I60" s="277"/>
      <c r="J60" s="18"/>
      <c r="K60" s="19"/>
      <c r="L60" s="183"/>
      <c r="M60" s="184"/>
      <c r="N60" s="276"/>
      <c r="O60" s="277"/>
      <c r="P60" s="394"/>
      <c r="Q60" s="395"/>
    </row>
    <row r="61" spans="1:17" ht="12.75" customHeight="1" x14ac:dyDescent="0.2">
      <c r="A61" s="269"/>
      <c r="B61" s="381"/>
      <c r="C61" s="329">
        <v>3</v>
      </c>
      <c r="D61" s="330"/>
      <c r="E61" s="331" t="s">
        <v>39</v>
      </c>
      <c r="F61" s="262" t="s">
        <v>198</v>
      </c>
      <c r="G61" s="283"/>
      <c r="H61" s="283"/>
      <c r="I61" s="283"/>
      <c r="J61" s="283"/>
      <c r="K61" s="283"/>
      <c r="L61" s="283"/>
      <c r="M61" s="283"/>
      <c r="N61" s="283"/>
      <c r="O61" s="285"/>
      <c r="P61" s="394"/>
      <c r="Q61" s="395"/>
    </row>
    <row r="62" spans="1:17" ht="123" customHeight="1" x14ac:dyDescent="0.2">
      <c r="A62" s="269"/>
      <c r="B62" s="381"/>
      <c r="C62" s="327"/>
      <c r="D62" s="328"/>
      <c r="E62" s="331"/>
      <c r="F62" s="286"/>
      <c r="G62" s="286"/>
      <c r="H62" s="286"/>
      <c r="I62" s="286"/>
      <c r="J62" s="286"/>
      <c r="K62" s="286"/>
      <c r="L62" s="286"/>
      <c r="M62" s="286"/>
      <c r="N62" s="286"/>
      <c r="O62" s="277"/>
      <c r="P62" s="394"/>
      <c r="Q62" s="395"/>
    </row>
    <row r="63" spans="1:17" ht="112.5" customHeight="1" x14ac:dyDescent="0.2">
      <c r="A63" s="269"/>
      <c r="B63" s="381"/>
      <c r="C63" s="325">
        <v>4</v>
      </c>
      <c r="D63" s="326"/>
      <c r="E63" s="331" t="s">
        <v>40</v>
      </c>
      <c r="F63" s="181"/>
      <c r="G63" s="185"/>
      <c r="H63" s="185"/>
      <c r="I63" s="185"/>
      <c r="J63" s="261" t="s">
        <v>63</v>
      </c>
      <c r="K63" s="283"/>
      <c r="L63" s="283"/>
      <c r="M63" s="285"/>
      <c r="N63" s="185"/>
      <c r="O63" s="182"/>
      <c r="P63" s="394"/>
      <c r="Q63" s="395"/>
    </row>
    <row r="64" spans="1:17" ht="114" customHeight="1" x14ac:dyDescent="0.2">
      <c r="A64" s="269"/>
      <c r="B64" s="381"/>
      <c r="C64" s="353"/>
      <c r="D64" s="344"/>
      <c r="E64" s="331"/>
      <c r="F64" s="183"/>
      <c r="G64" s="194"/>
      <c r="H64" s="194"/>
      <c r="I64" s="194"/>
      <c r="J64" s="276"/>
      <c r="K64" s="286"/>
      <c r="L64" s="286"/>
      <c r="M64" s="277"/>
      <c r="N64" s="194"/>
      <c r="O64" s="184"/>
      <c r="P64" s="394"/>
      <c r="Q64" s="395"/>
    </row>
    <row r="65" spans="1:17" ht="186" customHeight="1" x14ac:dyDescent="1.25">
      <c r="A65" s="211"/>
      <c r="B65" s="211"/>
      <c r="C65" s="172"/>
      <c r="D65" s="172"/>
      <c r="E65" s="172"/>
      <c r="F65" s="306" t="s">
        <v>234</v>
      </c>
      <c r="G65" s="306"/>
      <c r="H65" s="306"/>
      <c r="I65" s="306"/>
      <c r="J65" s="306"/>
      <c r="K65" s="306"/>
      <c r="L65" s="306"/>
      <c r="M65" s="306"/>
      <c r="N65" s="306"/>
      <c r="O65" s="306"/>
      <c r="P65" s="211"/>
      <c r="Q65" s="211"/>
    </row>
    <row r="66" spans="1:17" ht="197.25" customHeight="1" x14ac:dyDescent="1.25">
      <c r="A66" s="211"/>
      <c r="B66" s="211"/>
      <c r="C66" s="173"/>
      <c r="D66" s="171"/>
      <c r="E66" s="173"/>
      <c r="F66" s="305" t="s">
        <v>235</v>
      </c>
      <c r="G66" s="306"/>
      <c r="H66" s="306"/>
      <c r="I66" s="306"/>
      <c r="J66" s="306"/>
      <c r="K66" s="306"/>
      <c r="L66" s="306"/>
      <c r="M66" s="306"/>
      <c r="N66" s="307"/>
      <c r="O66" s="307"/>
      <c r="P66" s="211"/>
      <c r="Q66" s="211"/>
    </row>
    <row r="67" spans="1:17" s="166" customFormat="1" ht="180" customHeight="1" x14ac:dyDescent="0.2">
      <c r="A67" s="212"/>
      <c r="B67" s="21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12"/>
      <c r="Q67" s="212"/>
    </row>
    <row r="68" spans="1:17" s="166" customFormat="1" ht="334.5" customHeight="1" x14ac:dyDescent="0.2">
      <c r="A68" s="212"/>
      <c r="B68" s="212"/>
      <c r="C68" s="23"/>
      <c r="D68" s="23"/>
      <c r="E68" s="22" t="s">
        <v>67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12"/>
      <c r="Q68" s="212"/>
    </row>
    <row r="69" spans="1:17" s="166" customFormat="1" ht="409.5" customHeight="1" x14ac:dyDescent="0.2">
      <c r="A69" s="212"/>
      <c r="B69" s="212"/>
      <c r="C69" s="23"/>
      <c r="D69" s="23"/>
      <c r="E69" s="174" t="s">
        <v>68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12"/>
      <c r="Q69" s="212"/>
    </row>
    <row r="70" spans="1:17" s="166" customFormat="1" ht="291" customHeight="1" x14ac:dyDescent="0.2">
      <c r="A70" s="212"/>
      <c r="B70" s="212"/>
      <c r="C70" s="23"/>
      <c r="D70" s="23"/>
      <c r="E70" s="174" t="s">
        <v>69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12"/>
      <c r="Q70" s="212"/>
    </row>
    <row r="71" spans="1:17" s="166" customFormat="1" ht="216" customHeight="1" x14ac:dyDescent="0.2">
      <c r="A71" s="212"/>
      <c r="B71" s="212"/>
      <c r="C71" s="23"/>
      <c r="D71" s="23"/>
      <c r="E71" s="174" t="s">
        <v>70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12"/>
      <c r="Q71" s="212"/>
    </row>
    <row r="72" spans="1:17" s="166" customFormat="1" ht="358.5" customHeight="1" x14ac:dyDescent="0.2">
      <c r="A72" s="212"/>
      <c r="B72" s="212"/>
      <c r="C72" s="23"/>
      <c r="D72" s="23"/>
      <c r="E72" s="174" t="s">
        <v>71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12"/>
      <c r="Q72" s="212"/>
    </row>
    <row r="73" spans="1:17" s="166" customFormat="1" ht="336" customHeight="1" x14ac:dyDescent="0.2">
      <c r="A73" s="212"/>
      <c r="B73" s="212"/>
      <c r="C73" s="23"/>
      <c r="D73" s="23"/>
      <c r="E73" s="174" t="s">
        <v>72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12"/>
      <c r="Q73" s="212"/>
    </row>
    <row r="74" spans="1:17" s="166" customFormat="1" ht="298.5" customHeight="1" x14ac:dyDescent="0.2">
      <c r="A74" s="212"/>
      <c r="B74" s="212"/>
      <c r="C74" s="23"/>
      <c r="D74" s="23"/>
      <c r="E74" s="174" t="s">
        <v>73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12"/>
      <c r="Q74" s="212"/>
    </row>
    <row r="75" spans="1:17" s="166" customFormat="1" ht="88.5" x14ac:dyDescent="0.2">
      <c r="A75" s="212"/>
      <c r="B75" s="21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13"/>
      <c r="Q75" s="213"/>
    </row>
    <row r="76" spans="1:17" s="166" customFormat="1" ht="88.5" x14ac:dyDescent="0.2">
      <c r="A76" s="212"/>
      <c r="B76" s="21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132"/>
      <c r="Q76" s="132"/>
    </row>
  </sheetData>
  <mergeCells count="151">
    <mergeCell ref="P54:Q55"/>
    <mergeCell ref="P57:Q64"/>
    <mergeCell ref="C33:D34"/>
    <mergeCell ref="A33:B42"/>
    <mergeCell ref="L48:M49"/>
    <mergeCell ref="F40:G40"/>
    <mergeCell ref="C10:D11"/>
    <mergeCell ref="E10:E11"/>
    <mergeCell ref="F10:G11"/>
    <mergeCell ref="C44:D45"/>
    <mergeCell ref="E44:E45"/>
    <mergeCell ref="J41:M41"/>
    <mergeCell ref="J35:K35"/>
    <mergeCell ref="H36:I36"/>
    <mergeCell ref="C46:D47"/>
    <mergeCell ref="E46:E47"/>
    <mergeCell ref="C48:D49"/>
    <mergeCell ref="E48:E49"/>
    <mergeCell ref="A44:B53"/>
    <mergeCell ref="C50:D51"/>
    <mergeCell ref="J44:K44"/>
    <mergeCell ref="F48:G49"/>
    <mergeCell ref="F50:G50"/>
    <mergeCell ref="J48:K49"/>
    <mergeCell ref="P6:Q9"/>
    <mergeCell ref="P10:Q19"/>
    <mergeCell ref="P22:Q31"/>
    <mergeCell ref="P33:Q42"/>
    <mergeCell ref="P44:Q53"/>
    <mergeCell ref="C35:D36"/>
    <mergeCell ref="E35:E36"/>
    <mergeCell ref="C39:D40"/>
    <mergeCell ref="E39:E40"/>
    <mergeCell ref="C41:D42"/>
    <mergeCell ref="F39:I39"/>
    <mergeCell ref="J36:K36"/>
    <mergeCell ref="E41:E42"/>
    <mergeCell ref="C37:D38"/>
    <mergeCell ref="E37:E38"/>
    <mergeCell ref="L10:M10"/>
    <mergeCell ref="J10:K11"/>
    <mergeCell ref="H10:I11"/>
    <mergeCell ref="C12:D13"/>
    <mergeCell ref="C28:D29"/>
    <mergeCell ref="H50:I51"/>
    <mergeCell ref="F46:O47"/>
    <mergeCell ref="J50:K51"/>
    <mergeCell ref="N30:O31"/>
    <mergeCell ref="F6:O6"/>
    <mergeCell ref="F7:G7"/>
    <mergeCell ref="H7:I7"/>
    <mergeCell ref="J7:K7"/>
    <mergeCell ref="L7:M7"/>
    <mergeCell ref="N7:O7"/>
    <mergeCell ref="C7:D9"/>
    <mergeCell ref="E7:E8"/>
    <mergeCell ref="A57:B64"/>
    <mergeCell ref="A54:B55"/>
    <mergeCell ref="C54:D55"/>
    <mergeCell ref="E54:E55"/>
    <mergeCell ref="J53:K53"/>
    <mergeCell ref="C57:D58"/>
    <mergeCell ref="N56:O58"/>
    <mergeCell ref="C52:D53"/>
    <mergeCell ref="E52:E53"/>
    <mergeCell ref="H52:I53"/>
    <mergeCell ref="H57:I58"/>
    <mergeCell ref="F61:O62"/>
    <mergeCell ref="C63:D64"/>
    <mergeCell ref="E63:E64"/>
    <mergeCell ref="C59:D60"/>
    <mergeCell ref="E50:E51"/>
    <mergeCell ref="H1:O1"/>
    <mergeCell ref="H2:O2"/>
    <mergeCell ref="G3:O3"/>
    <mergeCell ref="A22:B31"/>
    <mergeCell ref="C22:D23"/>
    <mergeCell ref="F37:O37"/>
    <mergeCell ref="F38:O38"/>
    <mergeCell ref="F35:G36"/>
    <mergeCell ref="L39:M40"/>
    <mergeCell ref="H35:I35"/>
    <mergeCell ref="C14:D15"/>
    <mergeCell ref="A5:E5"/>
    <mergeCell ref="E30:E31"/>
    <mergeCell ref="H33:I34"/>
    <mergeCell ref="N10:O11"/>
    <mergeCell ref="C24:D25"/>
    <mergeCell ref="C16:D17"/>
    <mergeCell ref="N12:O13"/>
    <mergeCell ref="J12:K13"/>
    <mergeCell ref="C26:D27"/>
    <mergeCell ref="E26:E27"/>
    <mergeCell ref="F5:O5"/>
    <mergeCell ref="A6:B9"/>
    <mergeCell ref="C6:E6"/>
    <mergeCell ref="C30:D31"/>
    <mergeCell ref="F28:O29"/>
    <mergeCell ref="E28:E29"/>
    <mergeCell ref="C61:D62"/>
    <mergeCell ref="E61:E62"/>
    <mergeCell ref="N59:O60"/>
    <mergeCell ref="E59:E60"/>
    <mergeCell ref="F54:O55"/>
    <mergeCell ref="F59:I60"/>
    <mergeCell ref="H48:I49"/>
    <mergeCell ref="F66:O66"/>
    <mergeCell ref="L12:M13"/>
    <mergeCell ref="E22:E23"/>
    <mergeCell ref="F65:O65"/>
    <mergeCell ref="F16:O17"/>
    <mergeCell ref="J63:M64"/>
    <mergeCell ref="F41:G42"/>
    <mergeCell ref="H41:I42"/>
    <mergeCell ref="N41:O42"/>
    <mergeCell ref="J42:K42"/>
    <mergeCell ref="F57:G58"/>
    <mergeCell ref="N50:O50"/>
    <mergeCell ref="F24:O25"/>
    <mergeCell ref="E24:E25"/>
    <mergeCell ref="N36:O36"/>
    <mergeCell ref="N51:O51"/>
    <mergeCell ref="N35:O35"/>
    <mergeCell ref="J39:K39"/>
    <mergeCell ref="E33:E34"/>
    <mergeCell ref="L44:M44"/>
    <mergeCell ref="E16:E17"/>
    <mergeCell ref="L45:M45"/>
    <mergeCell ref="N48:O49"/>
    <mergeCell ref="F51:G51"/>
    <mergeCell ref="L22:M23"/>
    <mergeCell ref="L42:M42"/>
    <mergeCell ref="N44:O45"/>
    <mergeCell ref="H21:I23"/>
    <mergeCell ref="H30:I31"/>
    <mergeCell ref="J30:K31"/>
    <mergeCell ref="F26:O27"/>
    <mergeCell ref="J18:K20"/>
    <mergeCell ref="F30:G31"/>
    <mergeCell ref="L35:M36"/>
    <mergeCell ref="C18:D20"/>
    <mergeCell ref="E18:E20"/>
    <mergeCell ref="F18:G20"/>
    <mergeCell ref="A10:B20"/>
    <mergeCell ref="E12:E13"/>
    <mergeCell ref="F12:G13"/>
    <mergeCell ref="E14:E15"/>
    <mergeCell ref="L18:M19"/>
    <mergeCell ref="F14:O15"/>
    <mergeCell ref="H12:I12"/>
    <mergeCell ref="L20:M20"/>
  </mergeCells>
  <phoneticPr fontId="49" type="noConversion"/>
  <pageMargins left="0" right="0" top="0" bottom="0" header="0" footer="0"/>
  <pageSetup paperSize="8" scale="18" fitToHeight="0" orientation="portrait" r:id="rId1"/>
  <rowBreaks count="1" manualBreakCount="1">
    <brk id="53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view="pageBreakPreview" topLeftCell="A49" zoomScale="17" zoomScaleNormal="15" zoomScaleSheetLayoutView="17" zoomScalePageLayoutView="77" workbookViewId="0">
      <selection activeCell="L9" sqref="L9:M10"/>
    </sheetView>
  </sheetViews>
  <sheetFormatPr defaultRowHeight="87" x14ac:dyDescent="0.2"/>
  <cols>
    <col min="5" max="5" width="64.5703125" customWidth="1"/>
    <col min="6" max="6" width="80.7109375" customWidth="1"/>
    <col min="7" max="7" width="149.42578125" customWidth="1"/>
    <col min="8" max="8" width="55.5703125" style="13" hidden="1" customWidth="1"/>
    <col min="9" max="9" width="114.42578125" style="13" hidden="1" customWidth="1"/>
    <col min="10" max="10" width="56.5703125" customWidth="1"/>
    <col min="11" max="11" width="136.28515625" customWidth="1"/>
    <col min="12" max="12" width="56.140625" customWidth="1"/>
    <col min="13" max="13" width="133.42578125" customWidth="1"/>
    <col min="14" max="14" width="33.85546875" style="20" customWidth="1"/>
    <col min="15" max="15" width="17.28515625" style="20" customWidth="1"/>
    <col min="16" max="16" width="39.7109375" style="20" customWidth="1"/>
    <col min="17" max="17" width="50.5703125" style="20" customWidth="1"/>
    <col min="18" max="18" width="68.140625" style="20" customWidth="1"/>
    <col min="19" max="20" width="9.140625" customWidth="1"/>
  </cols>
  <sheetData>
    <row r="1" spans="1:18" ht="91.5" customHeight="1" x14ac:dyDescent="1.1499999999999999">
      <c r="A1" s="78"/>
      <c r="B1" s="79"/>
      <c r="C1" s="80"/>
      <c r="D1" s="79"/>
      <c r="E1" s="80"/>
      <c r="F1" s="79"/>
      <c r="G1" s="455" t="s">
        <v>21</v>
      </c>
      <c r="H1" s="455"/>
      <c r="I1" s="455"/>
      <c r="J1" s="455"/>
      <c r="K1" s="455"/>
      <c r="L1" s="455"/>
      <c r="M1" s="455"/>
      <c r="N1" s="45"/>
      <c r="O1" s="45"/>
      <c r="P1" s="45"/>
      <c r="Q1" s="45"/>
      <c r="R1" s="45"/>
    </row>
    <row r="2" spans="1:18" ht="264" customHeight="1" x14ac:dyDescent="1.1499999999999999">
      <c r="A2" s="83"/>
      <c r="B2" s="84"/>
      <c r="C2" s="85"/>
      <c r="D2" s="84"/>
      <c r="E2" s="86"/>
      <c r="F2" s="84"/>
      <c r="G2" s="456" t="s">
        <v>233</v>
      </c>
      <c r="H2" s="456"/>
      <c r="I2" s="456"/>
      <c r="J2" s="456"/>
      <c r="K2" s="456"/>
      <c r="L2" s="456"/>
      <c r="M2" s="456"/>
      <c r="N2" s="45"/>
      <c r="O2" s="45"/>
      <c r="P2" s="45"/>
      <c r="Q2" s="45"/>
      <c r="R2" s="45"/>
    </row>
    <row r="3" spans="1:18" ht="91.5" x14ac:dyDescent="0.2">
      <c r="A3" s="83"/>
      <c r="B3" s="84"/>
      <c r="C3" s="85"/>
      <c r="D3" s="84"/>
      <c r="E3" s="86"/>
      <c r="F3" s="84"/>
      <c r="G3" s="495" t="s">
        <v>22</v>
      </c>
      <c r="H3" s="496"/>
      <c r="I3" s="496"/>
      <c r="J3" s="496"/>
      <c r="K3" s="496"/>
      <c r="L3" s="496"/>
      <c r="M3" s="496"/>
      <c r="N3" s="45"/>
      <c r="O3" s="45"/>
      <c r="P3" s="45"/>
      <c r="Q3" s="45"/>
      <c r="R3" s="45"/>
    </row>
    <row r="4" spans="1:18" ht="69.75" customHeight="1" x14ac:dyDescent="0.2">
      <c r="A4" s="457" t="s">
        <v>23</v>
      </c>
      <c r="B4" s="458"/>
      <c r="C4" s="458"/>
      <c r="D4" s="458"/>
      <c r="E4" s="459"/>
      <c r="F4" s="219"/>
      <c r="G4" s="220"/>
      <c r="H4" s="220"/>
      <c r="I4" s="220"/>
      <c r="J4" s="220"/>
      <c r="K4" s="220"/>
      <c r="L4" s="220"/>
      <c r="M4" s="221"/>
      <c r="N4" s="45"/>
      <c r="O4" s="45"/>
      <c r="P4" s="45"/>
      <c r="Q4" s="45"/>
      <c r="R4" s="45"/>
    </row>
    <row r="5" spans="1:18" ht="113.25" customHeight="1" x14ac:dyDescent="0.2">
      <c r="A5" s="460" t="s">
        <v>24</v>
      </c>
      <c r="B5" s="461"/>
      <c r="C5" s="466" t="s">
        <v>25</v>
      </c>
      <c r="D5" s="405"/>
      <c r="E5" s="293"/>
      <c r="F5" s="445" t="s">
        <v>201</v>
      </c>
      <c r="G5" s="446"/>
      <c r="H5" s="446"/>
      <c r="I5" s="446"/>
      <c r="J5" s="446"/>
      <c r="K5" s="446"/>
      <c r="L5" s="446"/>
      <c r="M5" s="447"/>
      <c r="N5" s="45"/>
      <c r="O5" s="45"/>
      <c r="P5" s="45"/>
      <c r="Q5" s="45"/>
      <c r="R5" s="45"/>
    </row>
    <row r="6" spans="1:18" ht="91.5" customHeight="1" x14ac:dyDescent="0.2">
      <c r="A6" s="462"/>
      <c r="B6" s="463"/>
      <c r="C6" s="467" t="s">
        <v>26</v>
      </c>
      <c r="D6" s="468"/>
      <c r="E6" s="473" t="s">
        <v>27</v>
      </c>
      <c r="F6" s="448" t="s">
        <v>33</v>
      </c>
      <c r="G6" s="446"/>
      <c r="H6" s="446"/>
      <c r="I6" s="446"/>
      <c r="J6" s="446"/>
      <c r="K6" s="446"/>
      <c r="L6" s="446"/>
      <c r="M6" s="447"/>
      <c r="N6" s="90" t="s">
        <v>50</v>
      </c>
      <c r="O6" s="90" t="s">
        <v>51</v>
      </c>
      <c r="P6" s="90" t="s">
        <v>52</v>
      </c>
      <c r="Q6" s="91" t="s">
        <v>64</v>
      </c>
      <c r="R6" s="25" t="s">
        <v>65</v>
      </c>
    </row>
    <row r="7" spans="1:18" s="179" customFormat="1" ht="72" customHeight="1" x14ac:dyDescent="0.2">
      <c r="A7" s="462"/>
      <c r="B7" s="463"/>
      <c r="C7" s="469"/>
      <c r="D7" s="470"/>
      <c r="E7" s="474"/>
      <c r="F7" s="475" t="s">
        <v>48</v>
      </c>
      <c r="G7" s="476"/>
      <c r="H7" s="453" t="s">
        <v>20</v>
      </c>
      <c r="I7" s="454"/>
      <c r="J7" s="450" t="s">
        <v>4</v>
      </c>
      <c r="K7" s="451"/>
      <c r="L7" s="450" t="s">
        <v>5</v>
      </c>
      <c r="M7" s="452"/>
      <c r="N7" s="178"/>
      <c r="O7" s="178"/>
      <c r="P7" s="178"/>
      <c r="Q7" s="178"/>
      <c r="R7" s="178"/>
    </row>
    <row r="8" spans="1:18" ht="121.5" x14ac:dyDescent="0.85">
      <c r="A8" s="464"/>
      <c r="B8" s="465"/>
      <c r="C8" s="471"/>
      <c r="D8" s="472"/>
      <c r="E8" s="38" t="s">
        <v>28</v>
      </c>
      <c r="F8" s="489"/>
      <c r="G8" s="490"/>
      <c r="H8" s="117"/>
      <c r="I8" s="117"/>
      <c r="J8" s="417"/>
      <c r="K8" s="417"/>
      <c r="L8" s="118"/>
      <c r="M8" s="117"/>
      <c r="N8" s="25"/>
      <c r="O8" s="25"/>
      <c r="P8" s="25"/>
      <c r="Q8" s="25"/>
      <c r="R8" s="25"/>
    </row>
    <row r="9" spans="1:18" ht="208.5" customHeight="1" x14ac:dyDescent="0.2">
      <c r="A9" s="479" t="s">
        <v>242</v>
      </c>
      <c r="B9" s="480"/>
      <c r="C9" s="292">
        <v>2</v>
      </c>
      <c r="D9" s="408"/>
      <c r="E9" s="477" t="s">
        <v>38</v>
      </c>
      <c r="F9" s="292" t="s">
        <v>173</v>
      </c>
      <c r="G9" s="418"/>
      <c r="H9" s="64"/>
      <c r="I9" s="51"/>
      <c r="J9" s="292" t="s">
        <v>175</v>
      </c>
      <c r="K9" s="418"/>
      <c r="L9" s="292" t="s">
        <v>102</v>
      </c>
      <c r="M9" s="406"/>
      <c r="N9" s="24">
        <v>1</v>
      </c>
      <c r="O9" s="24">
        <v>2</v>
      </c>
      <c r="P9" s="25">
        <v>0</v>
      </c>
      <c r="Q9" s="25">
        <f>N9+O9+P9</f>
        <v>3</v>
      </c>
      <c r="R9" s="25"/>
    </row>
    <row r="10" spans="1:18" ht="118.5" customHeight="1" x14ac:dyDescent="0.2">
      <c r="A10" s="479"/>
      <c r="B10" s="480"/>
      <c r="C10" s="294"/>
      <c r="D10" s="409"/>
      <c r="E10" s="478"/>
      <c r="F10" s="421"/>
      <c r="G10" s="432"/>
      <c r="H10" s="429" t="s">
        <v>91</v>
      </c>
      <c r="I10" s="449"/>
      <c r="J10" s="419"/>
      <c r="K10" s="420"/>
      <c r="L10" s="421"/>
      <c r="M10" s="422"/>
      <c r="N10" s="24">
        <v>1</v>
      </c>
      <c r="O10" s="24">
        <v>2</v>
      </c>
      <c r="P10" s="25">
        <v>0</v>
      </c>
      <c r="Q10" s="25">
        <f>N10+O10+P10</f>
        <v>3</v>
      </c>
      <c r="R10" s="25"/>
    </row>
    <row r="11" spans="1:18" ht="123.75" customHeight="1" x14ac:dyDescent="0.2">
      <c r="A11" s="479"/>
      <c r="B11" s="480"/>
      <c r="C11" s="405">
        <v>3</v>
      </c>
      <c r="D11" s="408"/>
      <c r="E11" s="466" t="s">
        <v>39</v>
      </c>
      <c r="F11" s="292" t="s">
        <v>103</v>
      </c>
      <c r="G11" s="418"/>
      <c r="H11" s="52"/>
      <c r="I11" s="52"/>
      <c r="J11" s="292" t="s">
        <v>95</v>
      </c>
      <c r="K11" s="418"/>
      <c r="L11" s="292" t="s">
        <v>176</v>
      </c>
      <c r="M11" s="406"/>
      <c r="N11" s="24">
        <v>2</v>
      </c>
      <c r="O11" s="24">
        <v>1</v>
      </c>
      <c r="P11" s="25">
        <v>0</v>
      </c>
      <c r="Q11" s="25">
        <f t="shared" ref="Q11:Q56" si="0">N11+O11+P11</f>
        <v>3</v>
      </c>
      <c r="R11" s="25"/>
    </row>
    <row r="12" spans="1:18" ht="107.25" customHeight="1" x14ac:dyDescent="0.2">
      <c r="A12" s="479"/>
      <c r="B12" s="480"/>
      <c r="C12" s="483"/>
      <c r="D12" s="484"/>
      <c r="E12" s="485"/>
      <c r="F12" s="421"/>
      <c r="G12" s="432"/>
      <c r="H12" s="52"/>
      <c r="I12" s="52"/>
      <c r="J12" s="421"/>
      <c r="K12" s="432"/>
      <c r="L12" s="421"/>
      <c r="M12" s="422"/>
      <c r="N12" s="24">
        <v>2</v>
      </c>
      <c r="O12" s="24">
        <v>1</v>
      </c>
      <c r="P12" s="25">
        <v>0</v>
      </c>
      <c r="Q12" s="25">
        <f t="shared" si="0"/>
        <v>3</v>
      </c>
      <c r="R12" s="25"/>
    </row>
    <row r="13" spans="1:18" ht="209.25" customHeight="1" x14ac:dyDescent="0.2">
      <c r="A13" s="479"/>
      <c r="B13" s="480"/>
      <c r="C13" s="412">
        <v>4</v>
      </c>
      <c r="D13" s="413"/>
      <c r="E13" s="487" t="s">
        <v>40</v>
      </c>
      <c r="F13" s="427" t="s">
        <v>177</v>
      </c>
      <c r="G13" s="486"/>
      <c r="H13" s="292" t="s">
        <v>92</v>
      </c>
      <c r="I13" s="293"/>
      <c r="J13" s="292" t="s">
        <v>89</v>
      </c>
      <c r="K13" s="418"/>
      <c r="L13" s="292" t="s">
        <v>178</v>
      </c>
      <c r="M13" s="406"/>
      <c r="N13" s="24"/>
      <c r="O13" s="24"/>
      <c r="P13" s="25"/>
      <c r="Q13" s="25"/>
      <c r="R13" s="25"/>
    </row>
    <row r="14" spans="1:18" ht="182.25" customHeight="1" x14ac:dyDescent="0.2">
      <c r="A14" s="479"/>
      <c r="B14" s="480"/>
      <c r="C14" s="414"/>
      <c r="D14" s="409"/>
      <c r="E14" s="488"/>
      <c r="F14" s="491"/>
      <c r="G14" s="492"/>
      <c r="H14" s="294"/>
      <c r="I14" s="295"/>
      <c r="J14" s="421"/>
      <c r="K14" s="432"/>
      <c r="L14" s="421"/>
      <c r="M14" s="422"/>
      <c r="N14" s="24"/>
      <c r="O14" s="24"/>
      <c r="P14" s="25"/>
      <c r="Q14" s="25"/>
      <c r="R14" s="25"/>
    </row>
    <row r="15" spans="1:18" ht="204" customHeight="1" x14ac:dyDescent="0.2">
      <c r="A15" s="479"/>
      <c r="B15" s="480"/>
      <c r="C15" s="412">
        <v>5</v>
      </c>
      <c r="D15" s="413"/>
      <c r="E15" s="493" t="s">
        <v>41</v>
      </c>
      <c r="J15" s="415" t="s">
        <v>213</v>
      </c>
      <c r="K15" s="416"/>
      <c r="N15" s="24"/>
      <c r="O15" s="24">
        <v>3</v>
      </c>
      <c r="P15" s="25"/>
      <c r="Q15" s="25">
        <f t="shared" si="0"/>
        <v>3</v>
      </c>
      <c r="R15" s="25"/>
    </row>
    <row r="16" spans="1:18" ht="51" customHeight="1" x14ac:dyDescent="0.2">
      <c r="A16" s="481"/>
      <c r="B16" s="482"/>
      <c r="C16" s="414"/>
      <c r="D16" s="409"/>
      <c r="E16" s="494"/>
      <c r="J16" s="416"/>
      <c r="K16" s="416"/>
      <c r="N16" s="24"/>
      <c r="O16" s="24">
        <v>3</v>
      </c>
      <c r="P16" s="25"/>
      <c r="Q16" s="25">
        <f t="shared" si="0"/>
        <v>3</v>
      </c>
      <c r="R16" s="25"/>
    </row>
    <row r="17" spans="1:18" ht="15.75" hidden="1" customHeight="1" x14ac:dyDescent="0.2">
      <c r="A17" s="234"/>
      <c r="B17" s="235"/>
      <c r="C17" s="42"/>
      <c r="D17" s="43"/>
      <c r="E17" s="43"/>
      <c r="F17" s="119"/>
      <c r="G17" s="44"/>
      <c r="H17" s="44"/>
      <c r="I17" s="44"/>
      <c r="J17" s="44"/>
      <c r="K17" s="44"/>
      <c r="L17" s="44"/>
      <c r="M17" s="44"/>
      <c r="N17" s="25"/>
      <c r="O17" s="25"/>
      <c r="P17" s="25"/>
      <c r="Q17" s="25">
        <f t="shared" si="0"/>
        <v>0</v>
      </c>
      <c r="R17" s="25"/>
    </row>
    <row r="18" spans="1:18" ht="81.75" customHeight="1" x14ac:dyDescent="0.2">
      <c r="A18" s="509" t="s">
        <v>15</v>
      </c>
      <c r="B18" s="510"/>
      <c r="C18" s="423">
        <v>1</v>
      </c>
      <c r="D18" s="424"/>
      <c r="E18" s="423" t="s">
        <v>37</v>
      </c>
      <c r="F18" s="292" t="s">
        <v>104</v>
      </c>
      <c r="G18" s="406"/>
      <c r="H18" s="406"/>
      <c r="I18" s="406"/>
      <c r="J18" s="406"/>
      <c r="K18" s="406"/>
      <c r="L18" s="406"/>
      <c r="M18" s="406"/>
      <c r="N18" s="25"/>
      <c r="O18" s="25"/>
      <c r="P18" s="25">
        <v>1</v>
      </c>
      <c r="Q18" s="25">
        <f t="shared" si="0"/>
        <v>1</v>
      </c>
      <c r="R18" s="25"/>
    </row>
    <row r="19" spans="1:18" ht="58.9" customHeight="1" x14ac:dyDescent="0.2">
      <c r="A19" s="509"/>
      <c r="B19" s="510"/>
      <c r="C19" s="488"/>
      <c r="D19" s="409"/>
      <c r="E19" s="488"/>
      <c r="F19" s="425"/>
      <c r="G19" s="426"/>
      <c r="H19" s="426"/>
      <c r="I19" s="426"/>
      <c r="J19" s="426"/>
      <c r="K19" s="426"/>
      <c r="L19" s="426"/>
      <c r="M19" s="426"/>
      <c r="N19" s="25"/>
      <c r="O19" s="25"/>
      <c r="P19" s="25">
        <v>1</v>
      </c>
      <c r="Q19" s="25">
        <f t="shared" si="0"/>
        <v>1</v>
      </c>
      <c r="R19" s="25"/>
    </row>
    <row r="20" spans="1:18" ht="76.900000000000006" customHeight="1" x14ac:dyDescent="0.2">
      <c r="A20" s="509"/>
      <c r="B20" s="510"/>
      <c r="C20" s="466">
        <v>2</v>
      </c>
      <c r="D20" s="408"/>
      <c r="E20" s="477" t="s">
        <v>38</v>
      </c>
      <c r="F20" s="292" t="s">
        <v>210</v>
      </c>
      <c r="G20" s="406"/>
      <c r="H20" s="406"/>
      <c r="I20" s="406"/>
      <c r="J20" s="406"/>
      <c r="K20" s="406"/>
      <c r="L20" s="406"/>
      <c r="M20" s="406"/>
      <c r="N20" s="25"/>
      <c r="O20" s="25"/>
      <c r="P20" s="25">
        <v>1</v>
      </c>
      <c r="Q20" s="25">
        <f t="shared" si="0"/>
        <v>1</v>
      </c>
      <c r="R20" s="25"/>
    </row>
    <row r="21" spans="1:18" ht="78" customHeight="1" x14ac:dyDescent="0.2">
      <c r="A21" s="509"/>
      <c r="B21" s="510"/>
      <c r="C21" s="488"/>
      <c r="D21" s="409"/>
      <c r="E21" s="478"/>
      <c r="F21" s="421"/>
      <c r="G21" s="422"/>
      <c r="H21" s="422"/>
      <c r="I21" s="422"/>
      <c r="J21" s="422"/>
      <c r="K21" s="422"/>
      <c r="L21" s="422"/>
      <c r="M21" s="422"/>
      <c r="N21" s="25"/>
      <c r="O21" s="25"/>
      <c r="P21" s="25">
        <v>1</v>
      </c>
      <c r="Q21" s="25">
        <f t="shared" si="0"/>
        <v>1</v>
      </c>
      <c r="R21" s="25"/>
    </row>
    <row r="22" spans="1:18" ht="123" customHeight="1" x14ac:dyDescent="0.2">
      <c r="A22" s="509"/>
      <c r="B22" s="510"/>
      <c r="C22" s="466">
        <v>3</v>
      </c>
      <c r="D22" s="408"/>
      <c r="E22" s="466" t="s">
        <v>39</v>
      </c>
      <c r="F22" s="292" t="s">
        <v>93</v>
      </c>
      <c r="G22" s="418"/>
      <c r="H22" s="52"/>
      <c r="I22" s="52"/>
      <c r="J22" s="292" t="s">
        <v>94</v>
      </c>
      <c r="K22" s="418"/>
      <c r="L22" s="292" t="s">
        <v>174</v>
      </c>
      <c r="M22" s="406"/>
      <c r="N22" s="25">
        <v>1</v>
      </c>
      <c r="O22" s="25">
        <v>2</v>
      </c>
      <c r="P22" s="25"/>
      <c r="Q22" s="25">
        <f t="shared" si="0"/>
        <v>3</v>
      </c>
      <c r="R22" s="25" t="s">
        <v>66</v>
      </c>
    </row>
    <row r="23" spans="1:18" ht="75.75" customHeight="1" x14ac:dyDescent="0.2">
      <c r="A23" s="509"/>
      <c r="B23" s="510"/>
      <c r="C23" s="485"/>
      <c r="D23" s="484"/>
      <c r="E23" s="485"/>
      <c r="F23" s="421"/>
      <c r="G23" s="432"/>
      <c r="H23" s="52"/>
      <c r="I23" s="52"/>
      <c r="J23" s="421"/>
      <c r="K23" s="432"/>
      <c r="L23" s="419"/>
      <c r="M23" s="407"/>
      <c r="N23" s="25"/>
      <c r="O23" s="25"/>
      <c r="P23" s="25"/>
      <c r="Q23" s="25">
        <f t="shared" si="0"/>
        <v>0</v>
      </c>
      <c r="R23" s="25"/>
    </row>
    <row r="24" spans="1:18" ht="117.75" customHeight="1" x14ac:dyDescent="0.2">
      <c r="A24" s="509"/>
      <c r="B24" s="510"/>
      <c r="C24" s="487">
        <v>4</v>
      </c>
      <c r="D24" s="413"/>
      <c r="E24" s="487" t="s">
        <v>40</v>
      </c>
      <c r="F24" s="52"/>
      <c r="G24" s="52"/>
      <c r="H24" s="52"/>
      <c r="I24" s="52"/>
      <c r="J24" s="292" t="s">
        <v>93</v>
      </c>
      <c r="K24" s="418"/>
      <c r="L24" s="292" t="s">
        <v>211</v>
      </c>
      <c r="M24" s="406"/>
      <c r="N24" s="25">
        <v>1</v>
      </c>
      <c r="O24" s="25">
        <v>1</v>
      </c>
      <c r="P24" s="25"/>
      <c r="Q24" s="25">
        <f t="shared" si="0"/>
        <v>2</v>
      </c>
      <c r="R24" s="25"/>
    </row>
    <row r="25" spans="1:18" ht="87.75" customHeight="1" x14ac:dyDescent="0.2">
      <c r="A25" s="509"/>
      <c r="B25" s="510"/>
      <c r="C25" s="488"/>
      <c r="D25" s="409"/>
      <c r="E25" s="488"/>
      <c r="F25" s="52"/>
      <c r="G25" s="52"/>
      <c r="H25" s="52"/>
      <c r="I25" s="52"/>
      <c r="J25" s="421"/>
      <c r="K25" s="432"/>
      <c r="L25" s="421"/>
      <c r="M25" s="422"/>
      <c r="N25" s="25"/>
      <c r="O25" s="25"/>
      <c r="P25" s="25"/>
      <c r="Q25" s="25">
        <f t="shared" si="0"/>
        <v>0</v>
      </c>
      <c r="R25" s="25"/>
    </row>
    <row r="26" spans="1:18" ht="17.25" customHeight="1" x14ac:dyDescent="0.2">
      <c r="A26" s="234"/>
      <c r="B26" s="235"/>
      <c r="C26" s="42"/>
      <c r="D26" s="43"/>
      <c r="E26" s="43"/>
      <c r="F26" s="120"/>
      <c r="G26" s="121"/>
      <c r="H26" s="121"/>
      <c r="I26" s="121"/>
      <c r="J26" s="121"/>
      <c r="K26" s="121"/>
      <c r="L26" s="122"/>
      <c r="M26" s="122"/>
      <c r="N26" s="25"/>
      <c r="O26" s="25"/>
      <c r="P26" s="25"/>
      <c r="Q26" s="25">
        <f t="shared" si="0"/>
        <v>0</v>
      </c>
      <c r="R26" s="25"/>
    </row>
    <row r="27" spans="1:18" ht="220.15" customHeight="1" x14ac:dyDescent="0.2">
      <c r="A27" s="514" t="s">
        <v>16</v>
      </c>
      <c r="B27" s="515"/>
      <c r="C27" s="423">
        <v>1</v>
      </c>
      <c r="D27" s="424"/>
      <c r="E27" s="423" t="s">
        <v>37</v>
      </c>
      <c r="F27" s="292" t="s">
        <v>181</v>
      </c>
      <c r="G27" s="418"/>
      <c r="H27" s="123"/>
      <c r="I27" s="123"/>
      <c r="J27" s="497" t="s">
        <v>240</v>
      </c>
      <c r="K27" s="498"/>
      <c r="L27" s="427" t="s">
        <v>180</v>
      </c>
      <c r="M27" s="428"/>
      <c r="N27" s="25">
        <v>1</v>
      </c>
      <c r="O27" s="25">
        <v>2</v>
      </c>
      <c r="P27" s="25"/>
      <c r="Q27" s="25">
        <f t="shared" si="0"/>
        <v>3</v>
      </c>
      <c r="R27" s="25"/>
    </row>
    <row r="28" spans="1:18" ht="218.45" customHeight="1" x14ac:dyDescent="0.2">
      <c r="A28" s="509"/>
      <c r="B28" s="510"/>
      <c r="C28" s="488"/>
      <c r="D28" s="409"/>
      <c r="E28" s="488"/>
      <c r="F28" s="421"/>
      <c r="G28" s="432"/>
      <c r="H28" s="124"/>
      <c r="I28" s="124"/>
      <c r="J28" s="429" t="s">
        <v>179</v>
      </c>
      <c r="K28" s="431"/>
      <c r="L28" s="72"/>
      <c r="M28" s="72"/>
      <c r="N28" s="25"/>
      <c r="O28" s="25">
        <v>2</v>
      </c>
      <c r="P28" s="25"/>
      <c r="Q28" s="25">
        <f t="shared" si="0"/>
        <v>2</v>
      </c>
      <c r="R28" s="25"/>
    </row>
    <row r="29" spans="1:18" ht="13.15" customHeight="1" x14ac:dyDescent="0.2">
      <c r="A29" s="509"/>
      <c r="B29" s="510"/>
      <c r="C29" s="423">
        <v>2</v>
      </c>
      <c r="D29" s="424"/>
      <c r="E29" s="423" t="s">
        <v>38</v>
      </c>
      <c r="F29" s="292" t="s">
        <v>96</v>
      </c>
      <c r="G29" s="406"/>
      <c r="H29" s="406"/>
      <c r="I29" s="406"/>
      <c r="J29" s="406"/>
      <c r="K29" s="406"/>
      <c r="L29" s="406"/>
      <c r="M29" s="406"/>
      <c r="N29" s="25"/>
      <c r="O29" s="25"/>
      <c r="P29" s="25"/>
      <c r="Q29" s="25">
        <f t="shared" si="0"/>
        <v>0</v>
      </c>
      <c r="R29" s="25"/>
    </row>
    <row r="30" spans="1:18" ht="180.75" customHeight="1" x14ac:dyDescent="0.2">
      <c r="A30" s="509"/>
      <c r="B30" s="510"/>
      <c r="C30" s="488"/>
      <c r="D30" s="409"/>
      <c r="E30" s="488"/>
      <c r="F30" s="421"/>
      <c r="G30" s="422"/>
      <c r="H30" s="407"/>
      <c r="I30" s="407"/>
      <c r="J30" s="422"/>
      <c r="K30" s="422"/>
      <c r="L30" s="422"/>
      <c r="M30" s="422"/>
      <c r="N30" s="25"/>
      <c r="O30" s="25"/>
      <c r="P30" s="25">
        <v>1</v>
      </c>
      <c r="Q30" s="25">
        <f t="shared" si="0"/>
        <v>1</v>
      </c>
      <c r="R30" s="25"/>
    </row>
    <row r="31" spans="1:18" ht="60.75" customHeight="1" x14ac:dyDescent="0.2">
      <c r="A31" s="509"/>
      <c r="B31" s="510"/>
      <c r="C31" s="466">
        <v>3</v>
      </c>
      <c r="D31" s="408"/>
      <c r="E31" s="466" t="s">
        <v>39</v>
      </c>
      <c r="F31" s="292" t="s">
        <v>106</v>
      </c>
      <c r="G31" s="406"/>
      <c r="H31" s="406"/>
      <c r="I31" s="406"/>
      <c r="J31" s="407"/>
      <c r="K31" s="407"/>
      <c r="L31" s="406"/>
      <c r="M31" s="406"/>
      <c r="N31" s="25"/>
      <c r="O31" s="25"/>
      <c r="P31" s="25">
        <v>1</v>
      </c>
      <c r="Q31" s="25">
        <f t="shared" si="0"/>
        <v>1</v>
      </c>
      <c r="R31" s="25"/>
    </row>
    <row r="32" spans="1:18" ht="91.5" customHeight="1" x14ac:dyDescent="0.2">
      <c r="A32" s="509"/>
      <c r="B32" s="510"/>
      <c r="C32" s="485"/>
      <c r="D32" s="484"/>
      <c r="E32" s="485"/>
      <c r="F32" s="421"/>
      <c r="G32" s="422"/>
      <c r="H32" s="422"/>
      <c r="I32" s="422"/>
      <c r="J32" s="422"/>
      <c r="K32" s="422"/>
      <c r="L32" s="422"/>
      <c r="M32" s="422"/>
      <c r="N32" s="25"/>
      <c r="O32" s="25"/>
      <c r="P32" s="25"/>
      <c r="Q32" s="25">
        <f t="shared" si="0"/>
        <v>0</v>
      </c>
      <c r="R32" s="25"/>
    </row>
    <row r="33" spans="1:18" ht="15" customHeight="1" x14ac:dyDescent="0.2">
      <c r="A33" s="234"/>
      <c r="B33" s="235"/>
      <c r="C33" s="42"/>
      <c r="D33" s="43"/>
      <c r="E33" s="43"/>
      <c r="F33" s="125"/>
      <c r="G33" s="126"/>
      <c r="H33" s="126"/>
      <c r="I33" s="126"/>
      <c r="J33" s="121"/>
      <c r="K33" s="121"/>
      <c r="L33" s="126"/>
      <c r="M33" s="126"/>
      <c r="N33" s="25"/>
      <c r="O33" s="25"/>
      <c r="P33" s="25"/>
      <c r="Q33" s="25">
        <f t="shared" si="0"/>
        <v>0</v>
      </c>
      <c r="R33" s="25"/>
    </row>
    <row r="34" spans="1:18" ht="15" customHeight="1" x14ac:dyDescent="0.2">
      <c r="A34" s="236"/>
      <c r="B34" s="237"/>
      <c r="C34" s="130"/>
      <c r="D34" s="130"/>
      <c r="E34" s="130"/>
      <c r="F34" s="120"/>
      <c r="G34" s="121"/>
      <c r="H34" s="121"/>
      <c r="I34" s="121"/>
      <c r="J34" s="121"/>
      <c r="K34" s="121"/>
      <c r="L34" s="121"/>
      <c r="M34" s="121"/>
      <c r="N34" s="25"/>
      <c r="O34" s="25"/>
      <c r="P34" s="25"/>
      <c r="Q34" s="25"/>
      <c r="R34" s="25"/>
    </row>
    <row r="35" spans="1:18" ht="151.5" customHeight="1" x14ac:dyDescent="0.2">
      <c r="A35" s="236"/>
      <c r="B35" s="237"/>
      <c r="C35" s="423">
        <v>1</v>
      </c>
      <c r="D35" s="424"/>
      <c r="E35" s="130"/>
      <c r="F35" s="120"/>
      <c r="G35" s="121"/>
      <c r="H35" s="121"/>
      <c r="I35" s="121"/>
      <c r="J35" s="125"/>
      <c r="K35" s="131"/>
      <c r="L35" s="121"/>
      <c r="M35" s="121"/>
      <c r="N35" s="25"/>
      <c r="O35" s="25"/>
      <c r="P35" s="25"/>
      <c r="Q35" s="25"/>
      <c r="R35" s="25"/>
    </row>
    <row r="36" spans="1:18" ht="91.5" customHeight="1" x14ac:dyDescent="0.2">
      <c r="A36" s="509" t="s">
        <v>17</v>
      </c>
      <c r="B36" s="510"/>
      <c r="C36" s="423">
        <v>2</v>
      </c>
      <c r="D36" s="424"/>
      <c r="E36" s="423" t="s">
        <v>38</v>
      </c>
      <c r="F36" s="292" t="s">
        <v>239</v>
      </c>
      <c r="G36" s="293"/>
      <c r="H36" s="127"/>
      <c r="I36" s="122"/>
      <c r="J36" s="292"/>
      <c r="K36" s="418"/>
      <c r="L36" s="405"/>
      <c r="M36" s="406"/>
      <c r="N36" s="25">
        <v>1</v>
      </c>
      <c r="O36" s="25"/>
      <c r="P36" s="25"/>
      <c r="Q36" s="25">
        <f t="shared" si="0"/>
        <v>1</v>
      </c>
      <c r="R36" s="25"/>
    </row>
    <row r="37" spans="1:18" ht="88.5" customHeight="1" x14ac:dyDescent="0.2">
      <c r="A37" s="509"/>
      <c r="B37" s="510"/>
      <c r="C37" s="488"/>
      <c r="D37" s="409"/>
      <c r="E37" s="488"/>
      <c r="F37" s="294"/>
      <c r="G37" s="295"/>
      <c r="H37" s="128"/>
      <c r="I37" s="129"/>
      <c r="J37" s="36"/>
      <c r="K37" s="37"/>
      <c r="L37" s="407"/>
      <c r="M37" s="407"/>
      <c r="N37" s="25">
        <v>1</v>
      </c>
      <c r="O37" s="25"/>
      <c r="P37" s="25"/>
      <c r="Q37" s="25">
        <f t="shared" si="0"/>
        <v>1</v>
      </c>
      <c r="R37" s="25"/>
    </row>
    <row r="38" spans="1:18" ht="104.25" customHeight="1" x14ac:dyDescent="0.2">
      <c r="A38" s="509"/>
      <c r="B38" s="510"/>
      <c r="C38" s="466">
        <v>3</v>
      </c>
      <c r="D38" s="408"/>
      <c r="E38" s="466" t="s">
        <v>39</v>
      </c>
      <c r="F38" s="292" t="s">
        <v>182</v>
      </c>
      <c r="G38" s="418"/>
      <c r="H38" s="292"/>
      <c r="I38" s="293"/>
      <c r="J38" s="26"/>
      <c r="K38" s="27"/>
      <c r="L38" s="292"/>
      <c r="M38" s="406"/>
      <c r="N38" s="25"/>
      <c r="O38" s="25">
        <v>1</v>
      </c>
      <c r="P38" s="25"/>
      <c r="Q38" s="25">
        <f t="shared" si="0"/>
        <v>1</v>
      </c>
      <c r="R38" s="25"/>
    </row>
    <row r="39" spans="1:18" ht="110.25" customHeight="1" x14ac:dyDescent="0.2">
      <c r="A39" s="509"/>
      <c r="B39" s="510"/>
      <c r="C39" s="485"/>
      <c r="D39" s="484"/>
      <c r="E39" s="485"/>
      <c r="F39" s="419"/>
      <c r="G39" s="420"/>
      <c r="H39" s="294"/>
      <c r="I39" s="295"/>
      <c r="J39" s="52"/>
      <c r="K39" s="52"/>
      <c r="L39" s="421"/>
      <c r="M39" s="422"/>
      <c r="N39" s="25"/>
      <c r="O39" s="25">
        <v>1</v>
      </c>
      <c r="P39" s="25"/>
      <c r="Q39" s="25">
        <f t="shared" si="0"/>
        <v>1</v>
      </c>
      <c r="R39" s="25"/>
    </row>
    <row r="40" spans="1:18" ht="132.75" customHeight="1" x14ac:dyDescent="0.2">
      <c r="A40" s="509"/>
      <c r="B40" s="510"/>
      <c r="C40" s="487">
        <v>4</v>
      </c>
      <c r="D40" s="413"/>
      <c r="E40" s="487" t="s">
        <v>40</v>
      </c>
      <c r="F40" s="54"/>
      <c r="G40" s="222"/>
      <c r="H40" s="52"/>
      <c r="I40" s="52"/>
      <c r="J40" s="292" t="s">
        <v>212</v>
      </c>
      <c r="K40" s="293"/>
      <c r="L40" s="52"/>
      <c r="M40" s="52"/>
      <c r="N40" s="25">
        <v>1</v>
      </c>
      <c r="O40" s="25"/>
      <c r="P40" s="25"/>
      <c r="Q40" s="25">
        <f t="shared" si="0"/>
        <v>1</v>
      </c>
      <c r="R40" s="25"/>
    </row>
    <row r="41" spans="1:18" ht="137.44999999999999" customHeight="1" x14ac:dyDescent="0.2">
      <c r="A41" s="509"/>
      <c r="B41" s="510"/>
      <c r="C41" s="488"/>
      <c r="D41" s="409"/>
      <c r="E41" s="488"/>
      <c r="F41" s="429" t="s">
        <v>97</v>
      </c>
      <c r="G41" s="430"/>
      <c r="H41" s="430"/>
      <c r="I41" s="430"/>
      <c r="J41" s="430"/>
      <c r="K41" s="430"/>
      <c r="L41" s="430"/>
      <c r="M41" s="431"/>
      <c r="N41" s="25"/>
      <c r="O41" s="25"/>
      <c r="P41" s="25">
        <v>1</v>
      </c>
      <c r="Q41" s="25">
        <f t="shared" si="0"/>
        <v>1</v>
      </c>
      <c r="R41" s="25"/>
    </row>
    <row r="42" spans="1:18" ht="40.5" customHeight="1" x14ac:dyDescent="0.2">
      <c r="A42" s="509"/>
      <c r="B42" s="510"/>
      <c r="C42" s="487">
        <v>5</v>
      </c>
      <c r="D42" s="413"/>
      <c r="E42" s="487" t="s">
        <v>41</v>
      </c>
      <c r="F42" s="292"/>
      <c r="G42" s="418"/>
      <c r="H42" s="292" t="s">
        <v>90</v>
      </c>
      <c r="I42" s="293"/>
      <c r="J42" s="292" t="s">
        <v>183</v>
      </c>
      <c r="K42" s="418"/>
      <c r="L42" s="292" t="s">
        <v>213</v>
      </c>
      <c r="M42" s="406"/>
      <c r="N42" s="25"/>
      <c r="O42" s="25"/>
      <c r="P42" s="25"/>
      <c r="Q42" s="25">
        <f t="shared" si="0"/>
        <v>0</v>
      </c>
      <c r="R42" s="25"/>
    </row>
    <row r="43" spans="1:18" ht="120" customHeight="1" x14ac:dyDescent="0.2">
      <c r="A43" s="509"/>
      <c r="B43" s="510"/>
      <c r="C43" s="485"/>
      <c r="D43" s="484"/>
      <c r="E43" s="485"/>
      <c r="F43" s="419"/>
      <c r="G43" s="420"/>
      <c r="H43" s="294"/>
      <c r="I43" s="295"/>
      <c r="J43" s="421"/>
      <c r="K43" s="432"/>
      <c r="L43" s="421"/>
      <c r="M43" s="422"/>
      <c r="N43" s="25">
        <v>1</v>
      </c>
      <c r="O43" s="25">
        <v>1</v>
      </c>
      <c r="P43" s="25"/>
      <c r="Q43" s="25">
        <f t="shared" si="0"/>
        <v>2</v>
      </c>
      <c r="R43" s="25"/>
    </row>
    <row r="44" spans="1:18" ht="111.75" customHeight="1" x14ac:dyDescent="0.2">
      <c r="A44" s="509"/>
      <c r="B44" s="510"/>
      <c r="C44" s="410">
        <v>6</v>
      </c>
      <c r="D44" s="511"/>
      <c r="E44" s="410" t="s">
        <v>42</v>
      </c>
      <c r="F44" s="292"/>
      <c r="G44" s="418"/>
      <c r="H44" s="292" t="s">
        <v>99</v>
      </c>
      <c r="I44" s="293"/>
      <c r="J44" s="292"/>
      <c r="K44" s="293"/>
      <c r="L44" s="292" t="s">
        <v>241</v>
      </c>
      <c r="M44" s="406"/>
      <c r="N44" s="25">
        <v>1</v>
      </c>
      <c r="O44" s="25"/>
      <c r="P44" s="25"/>
      <c r="Q44" s="25">
        <f t="shared" si="0"/>
        <v>1</v>
      </c>
      <c r="R44" s="25"/>
    </row>
    <row r="45" spans="1:18" ht="92.25" customHeight="1" x14ac:dyDescent="0.2">
      <c r="A45" s="509"/>
      <c r="B45" s="510"/>
      <c r="C45" s="512"/>
      <c r="D45" s="513"/>
      <c r="E45" s="411"/>
      <c r="F45" s="421"/>
      <c r="G45" s="432"/>
      <c r="H45" s="294"/>
      <c r="I45" s="295"/>
      <c r="J45" s="294"/>
      <c r="K45" s="295"/>
      <c r="L45" s="421"/>
      <c r="M45" s="422"/>
      <c r="N45" s="25"/>
      <c r="O45" s="25"/>
      <c r="P45" s="25"/>
      <c r="Q45" s="25">
        <f t="shared" si="0"/>
        <v>0</v>
      </c>
      <c r="R45" s="25"/>
    </row>
    <row r="46" spans="1:18" ht="17.25" customHeight="1" x14ac:dyDescent="0.2">
      <c r="A46" s="234"/>
      <c r="B46" s="235"/>
      <c r="C46" s="42"/>
      <c r="D46" s="43"/>
      <c r="E46" s="43"/>
      <c r="F46" s="125"/>
      <c r="G46" s="126"/>
      <c r="H46" s="126"/>
      <c r="I46" s="126"/>
      <c r="J46" s="126"/>
      <c r="K46" s="126"/>
      <c r="L46" s="126"/>
      <c r="M46" s="126"/>
      <c r="N46" s="25"/>
      <c r="O46" s="25"/>
      <c r="P46" s="25"/>
      <c r="Q46" s="25">
        <f t="shared" si="0"/>
        <v>0</v>
      </c>
      <c r="R46" s="25"/>
    </row>
    <row r="47" spans="1:18" ht="66" customHeight="1" x14ac:dyDescent="0.2">
      <c r="A47" s="509" t="s">
        <v>18</v>
      </c>
      <c r="B47" s="510"/>
      <c r="C47" s="292">
        <v>1</v>
      </c>
      <c r="D47" s="408"/>
      <c r="E47" s="477" t="s">
        <v>37</v>
      </c>
      <c r="F47" s="34"/>
      <c r="G47" s="35"/>
      <c r="H47" s="292" t="s">
        <v>100</v>
      </c>
      <c r="I47" s="293"/>
      <c r="J47" s="34"/>
      <c r="K47" s="35"/>
      <c r="L47" s="52"/>
      <c r="M47" s="52"/>
      <c r="N47" s="25"/>
      <c r="O47" s="25"/>
      <c r="P47" s="25"/>
      <c r="Q47" s="25">
        <f t="shared" si="0"/>
        <v>0</v>
      </c>
      <c r="R47" s="25"/>
    </row>
    <row r="48" spans="1:18" ht="117" customHeight="1" x14ac:dyDescent="0.2">
      <c r="A48" s="509"/>
      <c r="B48" s="510"/>
      <c r="C48" s="294"/>
      <c r="D48" s="409"/>
      <c r="E48" s="478"/>
      <c r="F48" s="41"/>
      <c r="G48" s="40"/>
      <c r="H48" s="294"/>
      <c r="I48" s="295"/>
      <c r="J48" s="41"/>
      <c r="K48" s="40"/>
      <c r="L48" s="52"/>
      <c r="M48" s="52"/>
      <c r="N48" s="25"/>
      <c r="O48" s="25"/>
      <c r="P48" s="25"/>
      <c r="Q48" s="25">
        <f t="shared" si="0"/>
        <v>0</v>
      </c>
      <c r="R48" s="25"/>
    </row>
    <row r="49" spans="1:18" ht="84" customHeight="1" x14ac:dyDescent="0.2">
      <c r="A49" s="509"/>
      <c r="B49" s="510"/>
      <c r="C49" s="423">
        <v>2</v>
      </c>
      <c r="D49" s="424"/>
      <c r="E49" s="423" t="s">
        <v>38</v>
      </c>
      <c r="F49" s="292" t="s">
        <v>238</v>
      </c>
      <c r="G49" s="293"/>
      <c r="H49" s="292" t="s">
        <v>101</v>
      </c>
      <c r="I49" s="293"/>
      <c r="J49" s="61"/>
      <c r="K49" s="75"/>
      <c r="L49" s="61"/>
      <c r="M49" s="62"/>
      <c r="N49" s="25">
        <v>1</v>
      </c>
      <c r="O49" s="25"/>
      <c r="P49" s="25"/>
      <c r="Q49" s="25">
        <f t="shared" si="0"/>
        <v>1</v>
      </c>
      <c r="R49" s="25"/>
    </row>
    <row r="50" spans="1:18" ht="80.25" customHeight="1" x14ac:dyDescent="0.2">
      <c r="A50" s="509"/>
      <c r="B50" s="510"/>
      <c r="C50" s="488"/>
      <c r="D50" s="409"/>
      <c r="E50" s="488"/>
      <c r="F50" s="294"/>
      <c r="G50" s="295"/>
      <c r="H50" s="294"/>
      <c r="I50" s="295"/>
      <c r="J50" s="76"/>
      <c r="K50" s="112"/>
      <c r="L50" s="76"/>
      <c r="M50" s="77"/>
      <c r="N50" s="25"/>
      <c r="O50" s="25"/>
      <c r="P50" s="25"/>
      <c r="Q50" s="25">
        <f t="shared" si="0"/>
        <v>0</v>
      </c>
      <c r="R50" s="25"/>
    </row>
    <row r="51" spans="1:18" ht="79.5" customHeight="1" x14ac:dyDescent="0.2">
      <c r="A51" s="509"/>
      <c r="B51" s="510"/>
      <c r="C51" s="466">
        <v>3</v>
      </c>
      <c r="D51" s="408"/>
      <c r="E51" s="466" t="s">
        <v>39</v>
      </c>
      <c r="F51" s="441" t="s">
        <v>14</v>
      </c>
      <c r="G51" s="442"/>
      <c r="H51" s="442"/>
      <c r="I51" s="442"/>
      <c r="J51" s="442"/>
      <c r="K51" s="442"/>
      <c r="L51" s="442"/>
      <c r="M51" s="442"/>
      <c r="N51" s="25"/>
      <c r="O51" s="25"/>
      <c r="P51" s="25"/>
      <c r="Q51" s="25">
        <f t="shared" si="0"/>
        <v>0</v>
      </c>
      <c r="R51" s="25"/>
    </row>
    <row r="52" spans="1:18" ht="44.25" customHeight="1" x14ac:dyDescent="0.2">
      <c r="A52" s="509"/>
      <c r="B52" s="510"/>
      <c r="C52" s="485"/>
      <c r="D52" s="484"/>
      <c r="E52" s="485"/>
      <c r="F52" s="443"/>
      <c r="G52" s="444"/>
      <c r="H52" s="444"/>
      <c r="I52" s="444"/>
      <c r="J52" s="444"/>
      <c r="K52" s="444"/>
      <c r="L52" s="444"/>
      <c r="M52" s="444"/>
      <c r="N52" s="25"/>
      <c r="O52" s="25"/>
      <c r="P52" s="25"/>
      <c r="Q52" s="25">
        <f t="shared" si="0"/>
        <v>0</v>
      </c>
      <c r="R52" s="25"/>
    </row>
    <row r="53" spans="1:18" ht="64.5" customHeight="1" x14ac:dyDescent="0.2">
      <c r="A53" s="509"/>
      <c r="B53" s="510"/>
      <c r="C53" s="487">
        <v>4</v>
      </c>
      <c r="D53" s="413"/>
      <c r="E53" s="487" t="s">
        <v>40</v>
      </c>
      <c r="F53" s="292" t="s">
        <v>107</v>
      </c>
      <c r="G53" s="406"/>
      <c r="H53" s="406"/>
      <c r="I53" s="406"/>
      <c r="J53" s="406"/>
      <c r="K53" s="406"/>
      <c r="L53" s="406"/>
      <c r="M53" s="406"/>
      <c r="N53" s="25"/>
      <c r="O53" s="25"/>
      <c r="P53" s="25">
        <v>1</v>
      </c>
      <c r="Q53" s="25">
        <f t="shared" si="0"/>
        <v>1</v>
      </c>
      <c r="R53" s="25"/>
    </row>
    <row r="54" spans="1:18" ht="79.5" customHeight="1" x14ac:dyDescent="0.2">
      <c r="A54" s="509"/>
      <c r="B54" s="510"/>
      <c r="C54" s="488"/>
      <c r="D54" s="409"/>
      <c r="E54" s="488"/>
      <c r="F54" s="421"/>
      <c r="G54" s="422"/>
      <c r="H54" s="422"/>
      <c r="I54" s="422"/>
      <c r="J54" s="422"/>
      <c r="K54" s="422"/>
      <c r="L54" s="422"/>
      <c r="M54" s="422"/>
      <c r="N54" s="25"/>
      <c r="O54" s="25"/>
      <c r="P54" s="25"/>
      <c r="Q54" s="25">
        <f t="shared" si="0"/>
        <v>0</v>
      </c>
      <c r="R54" s="25"/>
    </row>
    <row r="55" spans="1:18" ht="119.25" customHeight="1" x14ac:dyDescent="0.2">
      <c r="A55" s="509"/>
      <c r="B55" s="510"/>
      <c r="C55" s="487">
        <v>5</v>
      </c>
      <c r="D55" s="413"/>
      <c r="E55" s="487" t="s">
        <v>41</v>
      </c>
      <c r="F55" s="292" t="s">
        <v>108</v>
      </c>
      <c r="G55" s="406"/>
      <c r="H55" s="292"/>
      <c r="I55" s="293"/>
      <c r="J55" s="292"/>
      <c r="K55" s="418"/>
      <c r="L55" s="292" t="s">
        <v>93</v>
      </c>
      <c r="M55" s="406"/>
      <c r="N55" s="25">
        <v>1</v>
      </c>
      <c r="O55" s="25">
        <v>1</v>
      </c>
      <c r="P55" s="25"/>
      <c r="Q55" s="25">
        <f t="shared" si="0"/>
        <v>2</v>
      </c>
      <c r="R55" s="25"/>
    </row>
    <row r="56" spans="1:18" ht="74.25" customHeight="1" x14ac:dyDescent="0.2">
      <c r="A56" s="509"/>
      <c r="B56" s="510"/>
      <c r="C56" s="485"/>
      <c r="D56" s="484"/>
      <c r="E56" s="485"/>
      <c r="F56" s="421"/>
      <c r="G56" s="422"/>
      <c r="H56" s="294"/>
      <c r="I56" s="295"/>
      <c r="J56" s="421"/>
      <c r="K56" s="432"/>
      <c r="L56" s="421"/>
      <c r="M56" s="422"/>
      <c r="N56" s="25"/>
      <c r="O56" s="25"/>
      <c r="P56" s="25"/>
      <c r="Q56" s="25">
        <f t="shared" si="0"/>
        <v>0</v>
      </c>
      <c r="R56" s="25"/>
    </row>
    <row r="57" spans="1:18" ht="15.75" customHeight="1" x14ac:dyDescent="1">
      <c r="A57" s="238"/>
      <c r="B57" s="239"/>
      <c r="C57" s="6"/>
      <c r="D57" s="2"/>
      <c r="E57" s="2"/>
      <c r="F57" s="11"/>
      <c r="G57" s="12"/>
      <c r="H57" s="14"/>
      <c r="I57" s="14"/>
      <c r="J57" s="3"/>
      <c r="K57" s="3"/>
      <c r="L57" s="4"/>
      <c r="M57" s="5"/>
    </row>
    <row r="58" spans="1:18" ht="33.75" customHeight="1" x14ac:dyDescent="0.2">
      <c r="A58" s="499" t="s">
        <v>44</v>
      </c>
      <c r="B58" s="500"/>
      <c r="C58" s="503">
        <v>1</v>
      </c>
      <c r="D58" s="504"/>
      <c r="E58" s="507" t="s">
        <v>37</v>
      </c>
      <c r="F58" s="435" t="s">
        <v>35</v>
      </c>
      <c r="G58" s="436"/>
      <c r="H58" s="436"/>
      <c r="I58" s="436"/>
      <c r="J58" s="436"/>
      <c r="K58" s="436"/>
      <c r="L58" s="436"/>
      <c r="M58" s="437"/>
    </row>
    <row r="59" spans="1:18" ht="402.75" customHeight="1" x14ac:dyDescent="0.2">
      <c r="A59" s="501"/>
      <c r="B59" s="502"/>
      <c r="C59" s="505"/>
      <c r="D59" s="506"/>
      <c r="E59" s="508"/>
      <c r="F59" s="438"/>
      <c r="G59" s="439"/>
      <c r="H59" s="439"/>
      <c r="I59" s="439"/>
      <c r="J59" s="439"/>
      <c r="K59" s="439"/>
      <c r="L59" s="439"/>
      <c r="M59" s="440"/>
    </row>
    <row r="60" spans="1:18" ht="91.5" x14ac:dyDescent="1.25">
      <c r="A60" s="8"/>
      <c r="B60" s="9"/>
      <c r="C60" s="1"/>
      <c r="D60" s="1"/>
      <c r="E60" s="1"/>
      <c r="F60" s="434" t="s">
        <v>236</v>
      </c>
      <c r="G60" s="434"/>
      <c r="H60" s="434"/>
      <c r="I60" s="434"/>
      <c r="J60" s="434"/>
      <c r="K60" s="434"/>
      <c r="L60" s="434"/>
      <c r="M60" s="434"/>
      <c r="N60" s="21"/>
      <c r="O60" s="21"/>
      <c r="P60" s="21"/>
      <c r="Q60" s="21"/>
    </row>
    <row r="61" spans="1:18" ht="123.75" customHeight="1" x14ac:dyDescent="1.25">
      <c r="A61" s="8"/>
      <c r="B61" s="9"/>
      <c r="C61" s="10"/>
      <c r="D61" s="9"/>
      <c r="E61" s="10"/>
      <c r="F61" s="433" t="s">
        <v>237</v>
      </c>
      <c r="G61" s="434"/>
      <c r="H61" s="434"/>
      <c r="I61" s="434"/>
      <c r="J61" s="434"/>
      <c r="K61" s="434"/>
      <c r="L61" s="434"/>
      <c r="M61" s="434"/>
      <c r="N61" s="21"/>
      <c r="O61" s="21"/>
      <c r="P61" s="21"/>
      <c r="Q61" s="21"/>
    </row>
    <row r="62" spans="1:18" x14ac:dyDescent="0.2">
      <c r="A62" s="7"/>
      <c r="B62" s="7"/>
      <c r="C62" s="7"/>
      <c r="D62" s="7"/>
      <c r="E62" s="7"/>
      <c r="F62" s="7"/>
      <c r="G62" s="7"/>
      <c r="H62" s="15"/>
      <c r="I62" s="15"/>
      <c r="J62" s="7"/>
      <c r="K62" s="7"/>
      <c r="L62" s="7"/>
      <c r="M62" s="7"/>
    </row>
    <row r="63" spans="1:18" x14ac:dyDescent="0.2">
      <c r="A63" s="7"/>
      <c r="B63" s="7"/>
      <c r="C63" s="7"/>
      <c r="D63" s="7"/>
      <c r="E63" s="7"/>
      <c r="F63" s="7"/>
      <c r="G63" s="7"/>
      <c r="H63" s="15"/>
      <c r="I63" s="15"/>
      <c r="J63" s="7"/>
      <c r="K63" s="7"/>
      <c r="L63" s="7"/>
      <c r="M63" s="7"/>
    </row>
    <row r="64" spans="1:18" x14ac:dyDescent="0.2">
      <c r="A64" s="7"/>
      <c r="B64" s="7"/>
      <c r="C64" s="7"/>
      <c r="D64" s="7"/>
      <c r="E64" s="7"/>
      <c r="F64" s="7"/>
      <c r="G64" s="7"/>
      <c r="H64" s="15"/>
      <c r="I64" s="15"/>
      <c r="J64" s="7"/>
      <c r="K64" s="7"/>
      <c r="L64" s="7"/>
      <c r="M64" s="7"/>
    </row>
  </sheetData>
  <mergeCells count="121">
    <mergeCell ref="C29:D30"/>
    <mergeCell ref="C31:D32"/>
    <mergeCell ref="E20:E21"/>
    <mergeCell ref="E18:E19"/>
    <mergeCell ref="E22:E23"/>
    <mergeCell ref="A27:B32"/>
    <mergeCell ref="C27:D28"/>
    <mergeCell ref="E27:E28"/>
    <mergeCell ref="A18:B25"/>
    <mergeCell ref="C20:D21"/>
    <mergeCell ref="C22:D23"/>
    <mergeCell ref="C18:D19"/>
    <mergeCell ref="C24:D25"/>
    <mergeCell ref="E24:E25"/>
    <mergeCell ref="E29:E30"/>
    <mergeCell ref="E31:E32"/>
    <mergeCell ref="J27:K27"/>
    <mergeCell ref="A58:B59"/>
    <mergeCell ref="C58:D59"/>
    <mergeCell ref="E58:E59"/>
    <mergeCell ref="E49:E50"/>
    <mergeCell ref="C51:D52"/>
    <mergeCell ref="E51:E52"/>
    <mergeCell ref="C53:D54"/>
    <mergeCell ref="A36:B45"/>
    <mergeCell ref="C36:D37"/>
    <mergeCell ref="E36:E37"/>
    <mergeCell ref="A47:B56"/>
    <mergeCell ref="E53:E54"/>
    <mergeCell ref="E47:E48"/>
    <mergeCell ref="C42:D43"/>
    <mergeCell ref="E42:E43"/>
    <mergeCell ref="C38:D39"/>
    <mergeCell ref="E38:E39"/>
    <mergeCell ref="C40:D41"/>
    <mergeCell ref="E40:E41"/>
    <mergeCell ref="C44:D45"/>
    <mergeCell ref="C49:D50"/>
    <mergeCell ref="C55:D56"/>
    <mergeCell ref="E55:E56"/>
    <mergeCell ref="G1:M1"/>
    <mergeCell ref="G2:M2"/>
    <mergeCell ref="A4:E4"/>
    <mergeCell ref="A5:B8"/>
    <mergeCell ref="C5:E5"/>
    <mergeCell ref="C6:D8"/>
    <mergeCell ref="E6:E7"/>
    <mergeCell ref="F7:G7"/>
    <mergeCell ref="C9:D10"/>
    <mergeCell ref="E9:E10"/>
    <mergeCell ref="A9:B16"/>
    <mergeCell ref="C11:D12"/>
    <mergeCell ref="E11:E12"/>
    <mergeCell ref="C13:D14"/>
    <mergeCell ref="F13:G13"/>
    <mergeCell ref="E13:E14"/>
    <mergeCell ref="F8:G8"/>
    <mergeCell ref="F11:G12"/>
    <mergeCell ref="F14:G14"/>
    <mergeCell ref="E15:E16"/>
    <mergeCell ref="L13:M14"/>
    <mergeCell ref="H13:I14"/>
    <mergeCell ref="L11:M12"/>
    <mergeCell ref="G3:M3"/>
    <mergeCell ref="F5:M5"/>
    <mergeCell ref="F6:M6"/>
    <mergeCell ref="H10:I10"/>
    <mergeCell ref="J7:K7"/>
    <mergeCell ref="L7:M7"/>
    <mergeCell ref="H7:I7"/>
    <mergeCell ref="F9:G10"/>
    <mergeCell ref="J9:K10"/>
    <mergeCell ref="L9:M10"/>
    <mergeCell ref="F61:M61"/>
    <mergeCell ref="F60:M60"/>
    <mergeCell ref="F53:M54"/>
    <mergeCell ref="J22:K23"/>
    <mergeCell ref="H49:I50"/>
    <mergeCell ref="H47:I48"/>
    <mergeCell ref="F58:M59"/>
    <mergeCell ref="F51:M52"/>
    <mergeCell ref="J55:K56"/>
    <mergeCell ref="H55:I56"/>
    <mergeCell ref="J28:K28"/>
    <mergeCell ref="L24:M25"/>
    <mergeCell ref="J24:K25"/>
    <mergeCell ref="F55:G56"/>
    <mergeCell ref="F42:G43"/>
    <mergeCell ref="L22:M23"/>
    <mergeCell ref="L55:M56"/>
    <mergeCell ref="F49:G50"/>
    <mergeCell ref="H42:I43"/>
    <mergeCell ref="F22:G23"/>
    <mergeCell ref="F31:M32"/>
    <mergeCell ref="J36:K36"/>
    <mergeCell ref="F44:G45"/>
    <mergeCell ref="J42:K43"/>
    <mergeCell ref="J44:K45"/>
    <mergeCell ref="L36:M37"/>
    <mergeCell ref="C47:D48"/>
    <mergeCell ref="E44:E45"/>
    <mergeCell ref="H44:I45"/>
    <mergeCell ref="C15:D16"/>
    <mergeCell ref="J15:K16"/>
    <mergeCell ref="J40:K40"/>
    <mergeCell ref="J8:K8"/>
    <mergeCell ref="F38:G39"/>
    <mergeCell ref="F29:M30"/>
    <mergeCell ref="C35:D35"/>
    <mergeCell ref="L42:M43"/>
    <mergeCell ref="H38:I39"/>
    <mergeCell ref="L38:M39"/>
    <mergeCell ref="F18:M19"/>
    <mergeCell ref="F20:M21"/>
    <mergeCell ref="F36:G37"/>
    <mergeCell ref="L27:M27"/>
    <mergeCell ref="L44:M45"/>
    <mergeCell ref="F41:M41"/>
    <mergeCell ref="F27:G28"/>
    <mergeCell ref="J13:K14"/>
    <mergeCell ref="J11:K12"/>
  </mergeCells>
  <pageMargins left="0" right="0" top="0" bottom="0" header="0.31496062992125984" footer="0"/>
  <pageSetup paperSize="8" scale="1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view="pageBreakPreview" zoomScale="10" zoomScaleNormal="10" zoomScaleSheetLayoutView="10" workbookViewId="0">
      <selection activeCell="K9" sqref="K9"/>
    </sheetView>
  </sheetViews>
  <sheetFormatPr defaultColWidth="8.85546875" defaultRowHeight="12.75" x14ac:dyDescent="0.2"/>
  <cols>
    <col min="1" max="2" width="8.85546875" style="52"/>
    <col min="3" max="3" width="8.85546875" style="52" customWidth="1"/>
    <col min="4" max="4" width="41.7109375" style="52" customWidth="1"/>
    <col min="5" max="5" width="100" style="52" customWidth="1"/>
    <col min="6" max="6" width="56.7109375" style="52" customWidth="1"/>
    <col min="7" max="7" width="212.5703125" style="52" customWidth="1"/>
    <col min="8" max="8" width="56.85546875" style="52" customWidth="1"/>
    <col min="9" max="9" width="211.7109375" style="52" customWidth="1"/>
    <col min="10" max="10" width="56.28515625" style="52" customWidth="1"/>
    <col min="11" max="11" width="211.7109375" style="52" customWidth="1"/>
    <col min="12" max="12" width="56.42578125" style="52" customWidth="1"/>
    <col min="13" max="13" width="211.7109375" style="63" customWidth="1"/>
    <col min="14" max="17" width="49.85546875" style="52" customWidth="1"/>
    <col min="18" max="16384" width="8.85546875" style="52"/>
  </cols>
  <sheetData>
    <row r="1" spans="1:14" ht="180" customHeight="1" x14ac:dyDescent="1.6">
      <c r="A1" s="78"/>
      <c r="B1" s="79"/>
      <c r="C1" s="80"/>
      <c r="D1" s="79"/>
      <c r="E1" s="80"/>
      <c r="F1" s="81"/>
      <c r="G1" s="82"/>
      <c r="H1" s="569" t="s">
        <v>21</v>
      </c>
      <c r="I1" s="570"/>
      <c r="J1" s="570"/>
      <c r="K1" s="570"/>
      <c r="L1" s="570"/>
      <c r="M1" s="570"/>
    </row>
    <row r="2" spans="1:14" ht="269.25" customHeight="1" x14ac:dyDescent="1.6">
      <c r="A2" s="83"/>
      <c r="B2" s="84"/>
      <c r="C2" s="85"/>
      <c r="D2" s="84"/>
      <c r="E2" s="86"/>
      <c r="F2" s="82"/>
      <c r="G2" s="82"/>
      <c r="H2" s="569" t="s">
        <v>233</v>
      </c>
      <c r="I2" s="570"/>
      <c r="J2" s="570"/>
      <c r="K2" s="570"/>
      <c r="L2" s="570"/>
      <c r="M2" s="570"/>
    </row>
    <row r="3" spans="1:14" ht="147" customHeight="1" x14ac:dyDescent="0.2">
      <c r="A3" s="83"/>
      <c r="B3" s="84"/>
      <c r="C3" s="85"/>
      <c r="D3" s="84"/>
      <c r="E3" s="86"/>
      <c r="F3" s="82"/>
      <c r="G3" s="82"/>
      <c r="H3" s="588" t="s">
        <v>22</v>
      </c>
      <c r="I3" s="570"/>
      <c r="J3" s="570"/>
      <c r="K3" s="570"/>
      <c r="L3" s="570"/>
      <c r="M3" s="570"/>
    </row>
    <row r="4" spans="1:14" ht="123.75" customHeight="1" x14ac:dyDescent="0.2">
      <c r="A4" s="83"/>
      <c r="B4" s="84"/>
      <c r="C4" s="85"/>
      <c r="D4" s="84"/>
      <c r="E4" s="86"/>
      <c r="F4" s="87"/>
      <c r="G4" s="88"/>
      <c r="H4" s="89"/>
      <c r="I4" s="89"/>
      <c r="J4" s="89"/>
      <c r="K4" s="89"/>
      <c r="L4" s="89"/>
      <c r="M4" s="106"/>
    </row>
    <row r="5" spans="1:14" ht="101.25" customHeight="1" x14ac:dyDescent="0.2">
      <c r="A5" s="445" t="s">
        <v>23</v>
      </c>
      <c r="B5" s="571"/>
      <c r="C5" s="571"/>
      <c r="D5" s="571"/>
      <c r="E5" s="572"/>
      <c r="F5" s="593" t="s">
        <v>201</v>
      </c>
      <c r="G5" s="594"/>
      <c r="H5" s="594"/>
      <c r="I5" s="594"/>
      <c r="J5" s="594"/>
      <c r="K5" s="594"/>
      <c r="L5" s="594"/>
      <c r="M5" s="595"/>
    </row>
    <row r="6" spans="1:14" ht="156" customHeight="1" x14ac:dyDescent="0.2">
      <c r="A6" s="573" t="s">
        <v>24</v>
      </c>
      <c r="B6" s="574"/>
      <c r="C6" s="546" t="s">
        <v>25</v>
      </c>
      <c r="D6" s="564"/>
      <c r="E6" s="544"/>
      <c r="F6" s="590" t="s">
        <v>34</v>
      </c>
      <c r="G6" s="591"/>
      <c r="H6" s="591"/>
      <c r="I6" s="591"/>
      <c r="J6" s="591"/>
      <c r="K6" s="591"/>
      <c r="L6" s="591"/>
      <c r="M6" s="592"/>
    </row>
    <row r="7" spans="1:14" s="180" customFormat="1" ht="90" x14ac:dyDescent="0.2">
      <c r="A7" s="575"/>
      <c r="B7" s="576"/>
      <c r="C7" s="581" t="s">
        <v>26</v>
      </c>
      <c r="D7" s="582"/>
      <c r="E7" s="557" t="s">
        <v>27</v>
      </c>
      <c r="F7" s="589" t="s">
        <v>7</v>
      </c>
      <c r="G7" s="454"/>
      <c r="H7" s="453" t="s">
        <v>8</v>
      </c>
      <c r="I7" s="454"/>
      <c r="J7" s="453" t="s">
        <v>6</v>
      </c>
      <c r="K7" s="454"/>
      <c r="L7" s="453" t="s">
        <v>36</v>
      </c>
      <c r="M7" s="589"/>
      <c r="N7" s="52"/>
    </row>
    <row r="8" spans="1:14" ht="91.5" x14ac:dyDescent="1.25">
      <c r="A8" s="575"/>
      <c r="B8" s="576"/>
      <c r="C8" s="583"/>
      <c r="D8" s="584"/>
      <c r="E8" s="587"/>
      <c r="F8" s="92"/>
      <c r="G8" s="92"/>
      <c r="H8" s="92"/>
      <c r="I8" s="92"/>
      <c r="J8" s="92"/>
      <c r="K8" s="92"/>
      <c r="L8" s="92"/>
      <c r="M8" s="107"/>
    </row>
    <row r="9" spans="1:14" ht="180" x14ac:dyDescent="1.1499999999999999">
      <c r="A9" s="577"/>
      <c r="B9" s="578"/>
      <c r="C9" s="585"/>
      <c r="D9" s="586"/>
      <c r="E9" s="223" t="s">
        <v>28</v>
      </c>
      <c r="F9" s="93"/>
      <c r="G9" s="93"/>
      <c r="H9" s="93"/>
      <c r="I9" s="93"/>
      <c r="J9" s="93"/>
      <c r="K9" s="93"/>
      <c r="L9" s="93"/>
      <c r="M9" s="108"/>
    </row>
    <row r="10" spans="1:14" ht="120.6" customHeight="1" x14ac:dyDescent="0.2">
      <c r="A10" s="516" t="s">
        <v>13</v>
      </c>
      <c r="B10" s="612"/>
      <c r="C10" s="522">
        <v>1</v>
      </c>
      <c r="D10" s="523"/>
      <c r="E10" s="525" t="s">
        <v>37</v>
      </c>
      <c r="F10" s="553"/>
      <c r="G10" s="554"/>
      <c r="H10" s="553"/>
      <c r="I10" s="554"/>
      <c r="J10" s="553"/>
      <c r="K10" s="554"/>
      <c r="L10" s="61"/>
      <c r="M10" s="62"/>
    </row>
    <row r="11" spans="1:14" ht="108.75" customHeight="1" x14ac:dyDescent="0.2">
      <c r="A11" s="613"/>
      <c r="B11" s="612"/>
      <c r="C11" s="524"/>
      <c r="D11" s="521"/>
      <c r="E11" s="526"/>
      <c r="F11" s="555"/>
      <c r="G11" s="556"/>
      <c r="H11" s="555"/>
      <c r="I11" s="556"/>
      <c r="J11" s="555"/>
      <c r="K11" s="556"/>
      <c r="L11" s="76"/>
      <c r="M11" s="77"/>
    </row>
    <row r="12" spans="1:14" ht="216.6" customHeight="1" x14ac:dyDescent="0.2">
      <c r="A12" s="613"/>
      <c r="B12" s="612"/>
      <c r="C12" s="541">
        <v>2</v>
      </c>
      <c r="D12" s="542"/>
      <c r="E12" s="541" t="s">
        <v>38</v>
      </c>
      <c r="F12" s="597"/>
      <c r="G12" s="597"/>
      <c r="H12" s="553"/>
      <c r="I12" s="554"/>
      <c r="J12" s="564" t="s">
        <v>109</v>
      </c>
      <c r="K12" s="527"/>
    </row>
    <row r="13" spans="1:14" ht="191.25" customHeight="1" x14ac:dyDescent="0.2">
      <c r="A13" s="613"/>
      <c r="B13" s="612"/>
      <c r="C13" s="520"/>
      <c r="D13" s="521"/>
      <c r="E13" s="520"/>
      <c r="F13" s="597"/>
      <c r="G13" s="597"/>
      <c r="H13" s="555"/>
      <c r="I13" s="556"/>
      <c r="J13" s="596"/>
      <c r="K13" s="529"/>
    </row>
    <row r="14" spans="1:14" ht="188.25" customHeight="1" x14ac:dyDescent="0.2">
      <c r="A14" s="613"/>
      <c r="B14" s="612"/>
      <c r="C14" s="546">
        <v>3</v>
      </c>
      <c r="D14" s="523"/>
      <c r="E14" s="546" t="s">
        <v>39</v>
      </c>
      <c r="F14" s="563" t="s">
        <v>110</v>
      </c>
      <c r="G14" s="568"/>
      <c r="H14" s="522" t="s">
        <v>111</v>
      </c>
      <c r="I14" s="527"/>
      <c r="J14" s="522" t="s">
        <v>122</v>
      </c>
      <c r="K14" s="527"/>
      <c r="L14" s="61"/>
      <c r="M14" s="62"/>
    </row>
    <row r="15" spans="1:14" ht="99.75" customHeight="1" x14ac:dyDescent="0.2">
      <c r="A15" s="613"/>
      <c r="B15" s="612"/>
      <c r="C15" s="543"/>
      <c r="D15" s="547"/>
      <c r="E15" s="543"/>
      <c r="F15" s="568"/>
      <c r="G15" s="568"/>
      <c r="H15" s="528"/>
      <c r="I15" s="529"/>
      <c r="J15" s="528"/>
      <c r="K15" s="529"/>
      <c r="L15" s="76"/>
      <c r="M15" s="77"/>
    </row>
    <row r="16" spans="1:14" ht="81" customHeight="1" x14ac:dyDescent="0.2">
      <c r="A16" s="613"/>
      <c r="B16" s="612"/>
      <c r="C16" s="518">
        <v>4</v>
      </c>
      <c r="D16" s="519"/>
      <c r="E16" s="518" t="s">
        <v>40</v>
      </c>
      <c r="F16" s="522" t="s">
        <v>123</v>
      </c>
      <c r="G16" s="564"/>
      <c r="H16" s="564"/>
      <c r="I16" s="564"/>
      <c r="J16" s="564"/>
      <c r="K16" s="564"/>
      <c r="L16" s="564"/>
      <c r="M16" s="544"/>
    </row>
    <row r="17" spans="1:13" ht="153.75" customHeight="1" x14ac:dyDescent="0.2">
      <c r="A17" s="613"/>
      <c r="B17" s="612"/>
      <c r="C17" s="520"/>
      <c r="D17" s="521"/>
      <c r="E17" s="520"/>
      <c r="F17" s="538"/>
      <c r="G17" s="539"/>
      <c r="H17" s="539"/>
      <c r="I17" s="539"/>
      <c r="J17" s="539"/>
      <c r="K17" s="539"/>
      <c r="L17" s="539"/>
      <c r="M17" s="540"/>
    </row>
    <row r="18" spans="1:13" ht="232.5" customHeight="1" x14ac:dyDescent="0.2">
      <c r="A18" s="613"/>
      <c r="B18" s="612"/>
      <c r="C18" s="518">
        <v>5</v>
      </c>
      <c r="D18" s="519"/>
      <c r="E18" s="518" t="s">
        <v>41</v>
      </c>
      <c r="F18" s="566" t="s">
        <v>124</v>
      </c>
      <c r="G18" s="600"/>
      <c r="H18" s="522" t="s">
        <v>125</v>
      </c>
      <c r="I18" s="527"/>
      <c r="L18" s="522" t="s">
        <v>126</v>
      </c>
      <c r="M18" s="527"/>
    </row>
    <row r="19" spans="1:13" ht="261" customHeight="1" x14ac:dyDescent="0.2">
      <c r="A19" s="613"/>
      <c r="B19" s="612"/>
      <c r="C19" s="543"/>
      <c r="D19" s="547"/>
      <c r="E19" s="541"/>
      <c r="H19" s="528"/>
      <c r="I19" s="529"/>
      <c r="J19" s="601" t="s">
        <v>199</v>
      </c>
      <c r="K19" s="602"/>
      <c r="L19" s="528"/>
      <c r="M19" s="529"/>
    </row>
    <row r="20" spans="1:13" ht="171" customHeight="1" x14ac:dyDescent="0.2">
      <c r="A20" s="613"/>
      <c r="B20" s="612"/>
      <c r="C20" s="518">
        <v>6</v>
      </c>
      <c r="D20" s="616"/>
      <c r="E20" s="557" t="s">
        <v>42</v>
      </c>
      <c r="F20" s="28"/>
      <c r="G20" s="39"/>
      <c r="J20" s="551"/>
      <c r="K20" s="580"/>
      <c r="L20" s="522" t="s">
        <v>112</v>
      </c>
      <c r="M20" s="527"/>
    </row>
    <row r="21" spans="1:13" ht="179.25" customHeight="1" x14ac:dyDescent="0.2">
      <c r="A21" s="613"/>
      <c r="B21" s="612"/>
      <c r="C21" s="617"/>
      <c r="D21" s="618"/>
      <c r="E21" s="619"/>
      <c r="F21" s="76"/>
      <c r="G21" s="77"/>
      <c r="J21" s="528"/>
      <c r="K21" s="529"/>
      <c r="L21" s="528"/>
      <c r="M21" s="529"/>
    </row>
    <row r="22" spans="1:13" ht="13.5" customHeight="1" x14ac:dyDescent="0.2">
      <c r="A22" s="224"/>
      <c r="B22" s="225"/>
      <c r="C22" s="97"/>
      <c r="D22" s="97"/>
      <c r="E22" s="97"/>
      <c r="H22" s="53"/>
      <c r="I22" s="53"/>
      <c r="J22" s="53"/>
      <c r="K22" s="53"/>
      <c r="L22" s="53"/>
      <c r="M22" s="50"/>
    </row>
    <row r="23" spans="1:13" ht="276" customHeight="1" x14ac:dyDescent="0.2">
      <c r="A23" s="516" t="s">
        <v>15</v>
      </c>
      <c r="B23" s="517"/>
      <c r="C23" s="522">
        <v>1</v>
      </c>
      <c r="D23" s="523"/>
      <c r="E23" s="525" t="s">
        <v>37</v>
      </c>
      <c r="F23" s="522" t="s">
        <v>188</v>
      </c>
      <c r="G23" s="564"/>
      <c r="H23" s="564"/>
      <c r="I23" s="564"/>
      <c r="J23" s="564"/>
      <c r="K23" s="564"/>
      <c r="L23" s="564"/>
      <c r="M23" s="544"/>
    </row>
    <row r="24" spans="1:13" ht="80.25" customHeight="1" x14ac:dyDescent="0.2">
      <c r="A24" s="516"/>
      <c r="B24" s="517"/>
      <c r="C24" s="524"/>
      <c r="D24" s="521"/>
      <c r="E24" s="526"/>
      <c r="F24" s="538"/>
      <c r="G24" s="539"/>
      <c r="H24" s="539"/>
      <c r="I24" s="539"/>
      <c r="J24" s="539"/>
      <c r="K24" s="539"/>
      <c r="L24" s="539"/>
      <c r="M24" s="540"/>
    </row>
    <row r="25" spans="1:13" ht="241.5" customHeight="1" x14ac:dyDescent="0.2">
      <c r="A25" s="516"/>
      <c r="B25" s="517"/>
      <c r="C25" s="541">
        <v>2</v>
      </c>
      <c r="D25" s="542"/>
      <c r="E25" s="541" t="s">
        <v>38</v>
      </c>
      <c r="F25" s="522" t="s">
        <v>127</v>
      </c>
      <c r="G25" s="564"/>
      <c r="H25" s="564"/>
      <c r="I25" s="564"/>
      <c r="J25" s="564"/>
      <c r="K25" s="564"/>
      <c r="L25" s="564"/>
      <c r="M25" s="544"/>
    </row>
    <row r="26" spans="1:13" ht="76.5" customHeight="1" x14ac:dyDescent="0.2">
      <c r="A26" s="516"/>
      <c r="B26" s="517"/>
      <c r="C26" s="520"/>
      <c r="D26" s="521"/>
      <c r="E26" s="520"/>
      <c r="F26" s="538"/>
      <c r="G26" s="539"/>
      <c r="H26" s="539"/>
      <c r="I26" s="539"/>
      <c r="J26" s="539"/>
      <c r="K26" s="539"/>
      <c r="L26" s="539"/>
      <c r="M26" s="540"/>
    </row>
    <row r="27" spans="1:13" ht="102" customHeight="1" x14ac:dyDescent="0.2">
      <c r="A27" s="516"/>
      <c r="B27" s="517"/>
      <c r="C27" s="546">
        <v>3</v>
      </c>
      <c r="D27" s="523"/>
      <c r="E27" s="546" t="s">
        <v>39</v>
      </c>
      <c r="F27" s="522" t="s">
        <v>14</v>
      </c>
      <c r="G27" s="536"/>
      <c r="H27" s="536"/>
      <c r="I27" s="536"/>
      <c r="J27" s="536"/>
      <c r="K27" s="536"/>
      <c r="L27" s="536"/>
      <c r="M27" s="537"/>
    </row>
    <row r="28" spans="1:13" ht="106.5" customHeight="1" x14ac:dyDescent="0.2">
      <c r="A28" s="516"/>
      <c r="B28" s="517"/>
      <c r="C28" s="543"/>
      <c r="D28" s="547"/>
      <c r="E28" s="543"/>
      <c r="F28" s="538"/>
      <c r="G28" s="539"/>
      <c r="H28" s="539"/>
      <c r="I28" s="539"/>
      <c r="J28" s="539"/>
      <c r="K28" s="539"/>
      <c r="L28" s="539"/>
      <c r="M28" s="540"/>
    </row>
    <row r="29" spans="1:13" ht="262.5" customHeight="1" x14ac:dyDescent="0.2">
      <c r="A29" s="516"/>
      <c r="B29" s="517"/>
      <c r="C29" s="518">
        <v>4</v>
      </c>
      <c r="D29" s="519"/>
      <c r="E29" s="518" t="s">
        <v>40</v>
      </c>
      <c r="F29" s="522" t="s">
        <v>113</v>
      </c>
      <c r="G29" s="527"/>
      <c r="J29" s="553"/>
      <c r="K29" s="554"/>
      <c r="L29" s="522" t="s">
        <v>115</v>
      </c>
      <c r="M29" s="544"/>
    </row>
    <row r="30" spans="1:13" ht="321.75" customHeight="1" x14ac:dyDescent="0.2">
      <c r="A30" s="516"/>
      <c r="B30" s="517"/>
      <c r="C30" s="520"/>
      <c r="D30" s="521"/>
      <c r="E30" s="520"/>
      <c r="F30" s="528"/>
      <c r="G30" s="529"/>
      <c r="H30" s="548" t="s">
        <v>184</v>
      </c>
      <c r="I30" s="549"/>
      <c r="J30" s="555"/>
      <c r="K30" s="556"/>
      <c r="L30" s="100"/>
      <c r="M30" s="113"/>
    </row>
    <row r="31" spans="1:13" ht="7.15" customHeight="1" x14ac:dyDescent="0.2">
      <c r="A31" s="224"/>
      <c r="B31" s="225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09"/>
    </row>
    <row r="32" spans="1:13" ht="274.89999999999998" customHeight="1" x14ac:dyDescent="0.2">
      <c r="A32" s="516" t="s">
        <v>16</v>
      </c>
      <c r="B32" s="517"/>
      <c r="C32" s="522">
        <v>1</v>
      </c>
      <c r="D32" s="523"/>
      <c r="E32" s="525" t="s">
        <v>37</v>
      </c>
      <c r="H32" s="522" t="s">
        <v>186</v>
      </c>
      <c r="I32" s="544"/>
      <c r="J32" s="522"/>
      <c r="K32" s="544"/>
    </row>
    <row r="33" spans="1:13" ht="162" customHeight="1" x14ac:dyDescent="0.2">
      <c r="A33" s="516"/>
      <c r="B33" s="517"/>
      <c r="C33" s="524"/>
      <c r="D33" s="521"/>
      <c r="E33" s="526"/>
      <c r="F33" s="548" t="s">
        <v>128</v>
      </c>
      <c r="G33" s="620"/>
      <c r="H33" s="620"/>
      <c r="I33" s="620"/>
      <c r="J33" s="620"/>
      <c r="K33" s="620"/>
      <c r="L33" s="620"/>
      <c r="M33" s="565"/>
    </row>
    <row r="34" spans="1:13" ht="109.5" customHeight="1" x14ac:dyDescent="0.2">
      <c r="A34" s="516"/>
      <c r="B34" s="517"/>
      <c r="C34" s="541">
        <v>2</v>
      </c>
      <c r="D34" s="542"/>
      <c r="E34" s="541" t="s">
        <v>38</v>
      </c>
      <c r="F34" s="551" t="s">
        <v>129</v>
      </c>
      <c r="G34" s="552"/>
      <c r="H34" s="552"/>
      <c r="I34" s="552"/>
      <c r="J34" s="552"/>
      <c r="K34" s="552"/>
      <c r="L34" s="552"/>
      <c r="M34" s="552"/>
    </row>
    <row r="35" spans="1:13" ht="145.5" customHeight="1" x14ac:dyDescent="0.2">
      <c r="A35" s="516"/>
      <c r="B35" s="517"/>
      <c r="C35" s="520"/>
      <c r="D35" s="521"/>
      <c r="E35" s="520"/>
      <c r="F35" s="538"/>
      <c r="G35" s="579"/>
      <c r="H35" s="579"/>
      <c r="I35" s="579"/>
      <c r="J35" s="579"/>
      <c r="K35" s="579"/>
      <c r="L35" s="579"/>
      <c r="M35" s="579"/>
    </row>
    <row r="36" spans="1:13" ht="309" customHeight="1" x14ac:dyDescent="0.2">
      <c r="A36" s="516"/>
      <c r="B36" s="517"/>
      <c r="C36" s="546">
        <v>3</v>
      </c>
      <c r="D36" s="523"/>
      <c r="E36" s="546" t="s">
        <v>39</v>
      </c>
      <c r="F36" s="522" t="s">
        <v>185</v>
      </c>
      <c r="G36" s="527"/>
      <c r="H36" s="522" t="s">
        <v>214</v>
      </c>
      <c r="I36" s="527"/>
      <c r="J36" s="522" t="s">
        <v>215</v>
      </c>
      <c r="K36" s="544"/>
      <c r="L36" s="522" t="s">
        <v>115</v>
      </c>
      <c r="M36" s="544"/>
    </row>
    <row r="37" spans="1:13" ht="324" customHeight="1" x14ac:dyDescent="0.2">
      <c r="A37" s="516"/>
      <c r="B37" s="517"/>
      <c r="C37" s="543"/>
      <c r="D37" s="547"/>
      <c r="E37" s="543"/>
      <c r="F37" s="528"/>
      <c r="G37" s="529"/>
      <c r="H37" s="528"/>
      <c r="I37" s="529"/>
      <c r="J37" s="548" t="s">
        <v>186</v>
      </c>
      <c r="K37" s="550"/>
      <c r="L37" s="72"/>
      <c r="M37" s="58"/>
    </row>
    <row r="38" spans="1:13" ht="298.5" customHeight="1" x14ac:dyDescent="0.2">
      <c r="A38" s="516"/>
      <c r="B38" s="517"/>
      <c r="C38" s="518">
        <v>4</v>
      </c>
      <c r="D38" s="519"/>
      <c r="E38" s="518" t="s">
        <v>40</v>
      </c>
      <c r="F38" s="522" t="s">
        <v>192</v>
      </c>
      <c r="G38" s="544"/>
      <c r="H38" s="522" t="s">
        <v>216</v>
      </c>
      <c r="I38" s="544"/>
      <c r="J38" s="551" t="s">
        <v>186</v>
      </c>
      <c r="K38" s="552"/>
      <c r="L38" s="553"/>
      <c r="M38" s="554"/>
    </row>
    <row r="39" spans="1:13" ht="177.75" customHeight="1" x14ac:dyDescent="0.2">
      <c r="A39" s="516"/>
      <c r="B39" s="517"/>
      <c r="C39" s="520"/>
      <c r="D39" s="521"/>
      <c r="E39" s="520"/>
      <c r="F39" s="524"/>
      <c r="G39" s="545"/>
      <c r="H39" s="524"/>
      <c r="I39" s="545"/>
      <c r="J39" s="56"/>
      <c r="K39" s="72"/>
      <c r="L39" s="555"/>
      <c r="M39" s="556"/>
    </row>
    <row r="40" spans="1:13" ht="263.25" customHeight="1" x14ac:dyDescent="0.2">
      <c r="A40" s="516"/>
      <c r="B40" s="517"/>
      <c r="C40" s="226">
        <v>5</v>
      </c>
      <c r="D40" s="227"/>
      <c r="E40" s="226" t="s">
        <v>41</v>
      </c>
      <c r="F40" s="559"/>
      <c r="G40" s="554"/>
      <c r="J40" s="614" t="s">
        <v>217</v>
      </c>
      <c r="K40" s="615"/>
      <c r="L40" s="553"/>
      <c r="M40" s="554"/>
    </row>
    <row r="41" spans="1:13" ht="252.75" customHeight="1" x14ac:dyDescent="0.2">
      <c r="A41" s="516"/>
      <c r="B41" s="517"/>
      <c r="C41" s="228"/>
      <c r="D41" s="229"/>
      <c r="E41" s="228"/>
      <c r="F41" s="560"/>
      <c r="G41" s="556"/>
      <c r="H41" s="530" t="s">
        <v>117</v>
      </c>
      <c r="I41" s="531"/>
      <c r="J41" s="72"/>
      <c r="K41" s="72"/>
      <c r="L41" s="555"/>
      <c r="M41" s="556"/>
    </row>
    <row r="42" spans="1:13" ht="14.25" customHeight="1" x14ac:dyDescent="0.2">
      <c r="A42" s="224"/>
      <c r="B42" s="225"/>
      <c r="C42" s="97"/>
      <c r="D42" s="97"/>
      <c r="E42" s="97"/>
      <c r="F42" s="115"/>
      <c r="G42" s="115"/>
      <c r="H42" s="114"/>
      <c r="I42" s="114"/>
      <c r="L42" s="115"/>
      <c r="M42" s="98"/>
    </row>
    <row r="43" spans="1:13" ht="180" customHeight="1" x14ac:dyDescent="0.2">
      <c r="A43" s="516" t="s">
        <v>45</v>
      </c>
      <c r="B43" s="517"/>
      <c r="C43" s="522">
        <v>1</v>
      </c>
      <c r="D43" s="523"/>
      <c r="E43" s="525" t="s">
        <v>37</v>
      </c>
      <c r="F43" s="603" t="s">
        <v>35</v>
      </c>
      <c r="G43" s="604"/>
      <c r="H43" s="605"/>
      <c r="I43" s="605"/>
      <c r="J43" s="605"/>
      <c r="K43" s="605"/>
      <c r="L43" s="605"/>
      <c r="M43" s="605"/>
    </row>
    <row r="44" spans="1:13" ht="224.25" customHeight="1" x14ac:dyDescent="0.2">
      <c r="A44" s="516"/>
      <c r="B44" s="517"/>
      <c r="C44" s="524"/>
      <c r="D44" s="521"/>
      <c r="E44" s="526"/>
      <c r="F44" s="606"/>
      <c r="G44" s="607"/>
      <c r="H44" s="607"/>
      <c r="I44" s="607"/>
      <c r="J44" s="607"/>
      <c r="K44" s="607"/>
      <c r="L44" s="607"/>
      <c r="M44" s="607"/>
    </row>
    <row r="45" spans="1:13" ht="13.5" customHeight="1" x14ac:dyDescent="0.2">
      <c r="A45" s="224"/>
      <c r="B45" s="225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09"/>
    </row>
    <row r="46" spans="1:13" ht="13.5" customHeight="1" x14ac:dyDescent="0.2">
      <c r="A46" s="230"/>
      <c r="B46" s="231"/>
      <c r="C46" s="204"/>
      <c r="D46" s="204"/>
      <c r="E46" s="204"/>
      <c r="F46" s="94"/>
      <c r="G46" s="94"/>
      <c r="H46" s="94"/>
      <c r="I46" s="94"/>
      <c r="J46" s="99"/>
      <c r="K46" s="99"/>
      <c r="L46" s="94"/>
      <c r="M46" s="96"/>
    </row>
    <row r="47" spans="1:13" ht="13.5" customHeight="1" x14ac:dyDescent="0.2">
      <c r="A47" s="230"/>
      <c r="B47" s="231"/>
      <c r="C47" s="204"/>
      <c r="D47" s="204"/>
      <c r="E47" s="204"/>
      <c r="F47" s="94"/>
      <c r="G47" s="94"/>
      <c r="J47" s="99"/>
      <c r="K47" s="99"/>
      <c r="L47" s="94"/>
      <c r="M47" s="96"/>
    </row>
    <row r="48" spans="1:13" ht="13.15" customHeight="1" x14ac:dyDescent="0.2">
      <c r="A48" s="230"/>
      <c r="B48" s="231"/>
      <c r="C48" s="204"/>
      <c r="D48" s="204"/>
      <c r="E48" s="204"/>
      <c r="J48" s="99"/>
      <c r="K48" s="99"/>
      <c r="L48" s="94"/>
      <c r="M48" s="96"/>
    </row>
    <row r="49" spans="1:13" ht="230.45" customHeight="1" x14ac:dyDescent="0.2">
      <c r="A49" s="516" t="s">
        <v>18</v>
      </c>
      <c r="B49" s="517"/>
      <c r="C49" s="541">
        <v>2</v>
      </c>
      <c r="D49" s="542"/>
      <c r="E49" s="541" t="s">
        <v>38</v>
      </c>
      <c r="F49" s="553"/>
      <c r="G49" s="554"/>
      <c r="H49" s="553"/>
      <c r="I49" s="554"/>
      <c r="J49" s="522"/>
      <c r="K49" s="544"/>
      <c r="L49" s="557" t="s">
        <v>131</v>
      </c>
      <c r="M49" s="558"/>
    </row>
    <row r="50" spans="1:13" ht="216" customHeight="1" x14ac:dyDescent="0.2">
      <c r="A50" s="516"/>
      <c r="B50" s="517"/>
      <c r="C50" s="520"/>
      <c r="D50" s="521"/>
      <c r="E50" s="520"/>
      <c r="F50" s="530" t="s">
        <v>130</v>
      </c>
      <c r="G50" s="530"/>
      <c r="H50" s="555"/>
      <c r="I50" s="556"/>
      <c r="J50" s="524"/>
      <c r="K50" s="545"/>
      <c r="L50" s="548"/>
      <c r="M50" s="550"/>
    </row>
    <row r="51" spans="1:13" ht="255" customHeight="1" x14ac:dyDescent="0.2">
      <c r="A51" s="516"/>
      <c r="B51" s="517"/>
      <c r="C51" s="546">
        <v>3</v>
      </c>
      <c r="D51" s="523"/>
      <c r="E51" s="546" t="s">
        <v>39</v>
      </c>
      <c r="F51" s="522" t="s">
        <v>116</v>
      </c>
      <c r="G51" s="527"/>
      <c r="H51" s="54"/>
      <c r="I51" s="55"/>
      <c r="J51" s="522" t="s">
        <v>187</v>
      </c>
      <c r="K51" s="527"/>
      <c r="L51" s="522" t="s">
        <v>124</v>
      </c>
      <c r="M51" s="527"/>
    </row>
    <row r="52" spans="1:13" ht="210" customHeight="1" x14ac:dyDescent="0.2">
      <c r="A52" s="516"/>
      <c r="B52" s="517"/>
      <c r="C52" s="543"/>
      <c r="D52" s="547"/>
      <c r="E52" s="543"/>
      <c r="F52" s="528"/>
      <c r="G52" s="529"/>
      <c r="H52" s="598" t="s">
        <v>132</v>
      </c>
      <c r="I52" s="599"/>
      <c r="J52" s="528"/>
      <c r="K52" s="529"/>
      <c r="L52" s="528"/>
      <c r="M52" s="529"/>
    </row>
    <row r="53" spans="1:13" ht="285" customHeight="1" x14ac:dyDescent="0.2">
      <c r="A53" s="516"/>
      <c r="B53" s="517"/>
      <c r="C53" s="518">
        <v>4</v>
      </c>
      <c r="D53" s="519"/>
      <c r="E53" s="518" t="s">
        <v>40</v>
      </c>
      <c r="F53" s="522" t="s">
        <v>133</v>
      </c>
      <c r="G53" s="527"/>
      <c r="H53" s="563" t="s">
        <v>218</v>
      </c>
      <c r="I53" s="563"/>
      <c r="J53" s="522" t="s">
        <v>118</v>
      </c>
      <c r="K53" s="544"/>
      <c r="L53" s="522" t="s">
        <v>119</v>
      </c>
      <c r="M53" s="527"/>
    </row>
    <row r="54" spans="1:13" ht="155.25" customHeight="1" x14ac:dyDescent="0.2">
      <c r="A54" s="516"/>
      <c r="B54" s="517"/>
      <c r="C54" s="520"/>
      <c r="D54" s="521"/>
      <c r="E54" s="520"/>
      <c r="F54" s="528"/>
      <c r="G54" s="529"/>
      <c r="H54" s="563"/>
      <c r="I54" s="563"/>
      <c r="J54" s="524"/>
      <c r="K54" s="545"/>
      <c r="L54" s="528"/>
      <c r="M54" s="529"/>
    </row>
    <row r="55" spans="1:13" ht="226.9" customHeight="1" x14ac:dyDescent="0.2">
      <c r="A55" s="516"/>
      <c r="B55" s="517"/>
      <c r="C55" s="518">
        <v>5</v>
      </c>
      <c r="D55" s="519"/>
      <c r="E55" s="518" t="s">
        <v>41</v>
      </c>
      <c r="F55" s="566" t="s">
        <v>218</v>
      </c>
      <c r="G55" s="567"/>
      <c r="H55" s="563" t="s">
        <v>119</v>
      </c>
      <c r="I55" s="568"/>
      <c r="L55" s="563" t="s">
        <v>120</v>
      </c>
      <c r="M55" s="563"/>
    </row>
    <row r="56" spans="1:13" ht="214.5" customHeight="1" x14ac:dyDescent="0.2">
      <c r="A56" s="516"/>
      <c r="B56" s="517"/>
      <c r="C56" s="543"/>
      <c r="D56" s="547"/>
      <c r="E56" s="543"/>
      <c r="H56" s="568"/>
      <c r="I56" s="568"/>
      <c r="J56" s="548" t="s">
        <v>114</v>
      </c>
      <c r="K56" s="565"/>
      <c r="L56" s="563"/>
      <c r="M56" s="563"/>
    </row>
    <row r="57" spans="1:13" ht="220.15" customHeight="1" x14ac:dyDescent="0.2">
      <c r="A57" s="516"/>
      <c r="B57" s="517"/>
      <c r="C57" s="518">
        <v>6</v>
      </c>
      <c r="D57" s="519"/>
      <c r="E57" s="518" t="s">
        <v>42</v>
      </c>
      <c r="F57" s="566" t="s">
        <v>134</v>
      </c>
      <c r="G57" s="608"/>
      <c r="H57" s="522" t="s">
        <v>118</v>
      </c>
      <c r="I57" s="527"/>
      <c r="J57" s="553"/>
      <c r="K57" s="554"/>
      <c r="L57" s="609"/>
      <c r="M57" s="610"/>
    </row>
    <row r="58" spans="1:13" ht="308.25" customHeight="1" x14ac:dyDescent="0.2">
      <c r="A58" s="532"/>
      <c r="B58" s="533"/>
      <c r="C58" s="520"/>
      <c r="D58" s="521"/>
      <c r="E58" s="543"/>
      <c r="F58" s="56"/>
      <c r="H58" s="528"/>
      <c r="I58" s="529"/>
      <c r="J58" s="555"/>
      <c r="K58" s="611"/>
      <c r="L58" s="530" t="s">
        <v>134</v>
      </c>
      <c r="M58" s="531"/>
    </row>
    <row r="59" spans="1:13" ht="13.5" hidden="1" customHeight="1" x14ac:dyDescent="0.2">
      <c r="A59" s="232"/>
      <c r="B59" s="233"/>
      <c r="C59" s="204"/>
      <c r="D59" s="204"/>
      <c r="E59" s="204"/>
      <c r="F59" s="95"/>
      <c r="G59" s="95"/>
      <c r="H59" s="95"/>
      <c r="I59" s="95"/>
      <c r="J59" s="95"/>
      <c r="K59" s="95"/>
      <c r="L59" s="95"/>
      <c r="M59" s="110"/>
    </row>
    <row r="60" spans="1:13" ht="174.75" customHeight="1" x14ac:dyDescent="0.2">
      <c r="A60" s="534" t="s">
        <v>19</v>
      </c>
      <c r="B60" s="535"/>
      <c r="C60" s="522">
        <v>1</v>
      </c>
      <c r="D60" s="523"/>
      <c r="E60" s="525" t="s">
        <v>37</v>
      </c>
      <c r="F60" s="522" t="s">
        <v>136</v>
      </c>
      <c r="G60" s="564"/>
      <c r="H60" s="564"/>
      <c r="I60" s="564"/>
      <c r="J60" s="564"/>
      <c r="K60" s="564"/>
      <c r="L60" s="564"/>
      <c r="M60" s="544"/>
    </row>
    <row r="61" spans="1:13" ht="142.5" customHeight="1" x14ac:dyDescent="0.2">
      <c r="A61" s="516"/>
      <c r="B61" s="517"/>
      <c r="C61" s="524"/>
      <c r="D61" s="521"/>
      <c r="E61" s="526"/>
      <c r="F61" s="538"/>
      <c r="G61" s="539"/>
      <c r="H61" s="539"/>
      <c r="I61" s="539"/>
      <c r="J61" s="539"/>
      <c r="K61" s="539"/>
      <c r="L61" s="539"/>
      <c r="M61" s="540"/>
    </row>
    <row r="62" spans="1:13" ht="96" customHeight="1" x14ac:dyDescent="0.2">
      <c r="A62" s="516"/>
      <c r="B62" s="517"/>
      <c r="C62" s="541">
        <v>2</v>
      </c>
      <c r="D62" s="542"/>
      <c r="E62" s="541" t="s">
        <v>38</v>
      </c>
      <c r="F62" s="522" t="s">
        <v>135</v>
      </c>
      <c r="G62" s="564"/>
      <c r="H62" s="564"/>
      <c r="I62" s="564"/>
      <c r="J62" s="564"/>
      <c r="K62" s="564"/>
      <c r="L62" s="564"/>
      <c r="M62" s="544"/>
    </row>
    <row r="63" spans="1:13" ht="206.25" customHeight="1" x14ac:dyDescent="0.2">
      <c r="A63" s="516"/>
      <c r="B63" s="517"/>
      <c r="C63" s="520"/>
      <c r="D63" s="521"/>
      <c r="E63" s="520"/>
      <c r="F63" s="538"/>
      <c r="G63" s="539"/>
      <c r="H63" s="539"/>
      <c r="I63" s="539"/>
      <c r="J63" s="539"/>
      <c r="K63" s="539"/>
      <c r="L63" s="539"/>
      <c r="M63" s="540"/>
    </row>
    <row r="64" spans="1:13" ht="97.5" customHeight="1" x14ac:dyDescent="0.2">
      <c r="A64" s="516"/>
      <c r="B64" s="517"/>
      <c r="C64" s="546">
        <v>3</v>
      </c>
      <c r="D64" s="523"/>
      <c r="E64" s="546" t="s">
        <v>39</v>
      </c>
      <c r="F64" s="522" t="s">
        <v>121</v>
      </c>
      <c r="G64" s="527"/>
      <c r="H64" s="75"/>
      <c r="I64" s="75"/>
      <c r="J64" s="522" t="s">
        <v>137</v>
      </c>
      <c r="K64" s="544"/>
      <c r="L64" s="522" t="s">
        <v>200</v>
      </c>
      <c r="M64" s="527"/>
    </row>
    <row r="65" spans="1:13" ht="147.75" customHeight="1" x14ac:dyDescent="0.2">
      <c r="A65" s="516"/>
      <c r="B65" s="517"/>
      <c r="C65" s="543"/>
      <c r="D65" s="547"/>
      <c r="E65" s="543"/>
      <c r="F65" s="528"/>
      <c r="G65" s="529"/>
      <c r="H65" s="112"/>
      <c r="I65" s="112"/>
      <c r="J65" s="524"/>
      <c r="K65" s="545"/>
      <c r="L65" s="528"/>
      <c r="M65" s="529"/>
    </row>
    <row r="66" spans="1:13" ht="147.75" customHeight="1" x14ac:dyDescent="0.2">
      <c r="A66" s="516"/>
      <c r="B66" s="517"/>
      <c r="C66" s="518">
        <v>4</v>
      </c>
      <c r="D66" s="519"/>
      <c r="E66" s="518" t="s">
        <v>40</v>
      </c>
      <c r="F66" s="61"/>
      <c r="G66" s="62"/>
      <c r="H66" s="75"/>
      <c r="I66" s="75"/>
      <c r="J66" s="522" t="s">
        <v>200</v>
      </c>
      <c r="K66" s="527"/>
      <c r="L66" s="522" t="s">
        <v>137</v>
      </c>
      <c r="M66" s="544"/>
    </row>
    <row r="67" spans="1:13" ht="147.75" customHeight="1" x14ac:dyDescent="0.2">
      <c r="A67" s="532"/>
      <c r="B67" s="533"/>
      <c r="C67" s="520"/>
      <c r="D67" s="521"/>
      <c r="E67" s="520"/>
      <c r="F67" s="116"/>
      <c r="G67" s="112"/>
      <c r="H67" s="116"/>
      <c r="I67" s="112"/>
      <c r="J67" s="528"/>
      <c r="K67" s="529"/>
      <c r="L67" s="524"/>
      <c r="M67" s="545"/>
    </row>
    <row r="68" spans="1:13" ht="90" x14ac:dyDescent="1.1499999999999999">
      <c r="A68" s="101"/>
      <c r="B68" s="102"/>
      <c r="C68" s="103"/>
      <c r="D68" s="103"/>
      <c r="E68" s="103"/>
      <c r="F68" s="561" t="s">
        <v>243</v>
      </c>
      <c r="G68" s="561"/>
      <c r="H68" s="561"/>
      <c r="I68" s="561"/>
      <c r="J68" s="561"/>
      <c r="K68" s="561"/>
      <c r="L68" s="561"/>
      <c r="M68" s="561"/>
    </row>
    <row r="69" spans="1:13" ht="109.5" customHeight="1" x14ac:dyDescent="1.1499999999999999">
      <c r="A69" s="101"/>
      <c r="B69" s="102"/>
      <c r="C69" s="104"/>
      <c r="D69" s="102"/>
      <c r="E69" s="104"/>
      <c r="F69" s="562" t="s">
        <v>244</v>
      </c>
      <c r="G69" s="561"/>
      <c r="H69" s="561"/>
      <c r="I69" s="561"/>
      <c r="J69" s="561"/>
      <c r="K69" s="561"/>
      <c r="L69" s="561"/>
      <c r="M69" s="561"/>
    </row>
    <row r="70" spans="1:13" ht="91.5" x14ac:dyDescent="0.2">
      <c r="F70" s="105"/>
      <c r="G70" s="105"/>
      <c r="H70" s="105"/>
      <c r="I70" s="105"/>
      <c r="J70" s="105"/>
      <c r="K70" s="105"/>
      <c r="L70" s="105"/>
      <c r="M70" s="111"/>
    </row>
    <row r="71" spans="1:13" ht="91.5" x14ac:dyDescent="0.2">
      <c r="F71" s="105"/>
      <c r="G71" s="105"/>
      <c r="H71" s="105"/>
      <c r="I71" s="105"/>
      <c r="J71" s="105"/>
      <c r="K71" s="105"/>
      <c r="L71" s="105"/>
      <c r="M71" s="111"/>
    </row>
    <row r="72" spans="1:13" ht="91.5" x14ac:dyDescent="0.2">
      <c r="F72" s="105"/>
      <c r="G72" s="105"/>
      <c r="H72" s="105"/>
      <c r="I72" s="105"/>
      <c r="J72" s="105"/>
      <c r="K72" s="105"/>
      <c r="L72" s="105"/>
      <c r="M72" s="111"/>
    </row>
    <row r="73" spans="1:13" ht="91.5" x14ac:dyDescent="0.2">
      <c r="F73" s="105"/>
      <c r="G73" s="105"/>
      <c r="H73" s="105"/>
      <c r="I73" s="105"/>
      <c r="J73" s="105"/>
      <c r="K73" s="105"/>
      <c r="L73" s="105"/>
      <c r="M73" s="111"/>
    </row>
  </sheetData>
  <mergeCells count="141">
    <mergeCell ref="A10:B21"/>
    <mergeCell ref="E16:E17"/>
    <mergeCell ref="J40:K40"/>
    <mergeCell ref="E27:E28"/>
    <mergeCell ref="C29:D30"/>
    <mergeCell ref="E29:E30"/>
    <mergeCell ref="E14:E15"/>
    <mergeCell ref="H36:I37"/>
    <mergeCell ref="J64:K65"/>
    <mergeCell ref="E49:E50"/>
    <mergeCell ref="C18:D19"/>
    <mergeCell ref="E18:E19"/>
    <mergeCell ref="C20:D21"/>
    <mergeCell ref="E20:E21"/>
    <mergeCell ref="C23:D24"/>
    <mergeCell ref="C32:D33"/>
    <mergeCell ref="E25:E26"/>
    <mergeCell ref="E36:E37"/>
    <mergeCell ref="F36:G37"/>
    <mergeCell ref="F33:M33"/>
    <mergeCell ref="C27:D28"/>
    <mergeCell ref="E23:E24"/>
    <mergeCell ref="E32:E33"/>
    <mergeCell ref="H32:I32"/>
    <mergeCell ref="J66:K67"/>
    <mergeCell ref="L66:M67"/>
    <mergeCell ref="J53:K54"/>
    <mergeCell ref="J51:K52"/>
    <mergeCell ref="F57:G57"/>
    <mergeCell ref="L58:M58"/>
    <mergeCell ref="H53:I54"/>
    <mergeCell ref="F50:G50"/>
    <mergeCell ref="F49:G49"/>
    <mergeCell ref="L64:M65"/>
    <mergeCell ref="L50:M50"/>
    <mergeCell ref="J49:K50"/>
    <mergeCell ref="H49:I50"/>
    <mergeCell ref="L57:M57"/>
    <mergeCell ref="J57:K58"/>
    <mergeCell ref="F7:G7"/>
    <mergeCell ref="H7:I7"/>
    <mergeCell ref="F6:M6"/>
    <mergeCell ref="J7:K7"/>
    <mergeCell ref="L7:M7"/>
    <mergeCell ref="F5:M5"/>
    <mergeCell ref="F51:G52"/>
    <mergeCell ref="F14:G15"/>
    <mergeCell ref="J12:K13"/>
    <mergeCell ref="L20:M21"/>
    <mergeCell ref="F12:G13"/>
    <mergeCell ref="H12:I13"/>
    <mergeCell ref="F10:G11"/>
    <mergeCell ref="H10:I11"/>
    <mergeCell ref="J10:K11"/>
    <mergeCell ref="L51:M52"/>
    <mergeCell ref="H52:I52"/>
    <mergeCell ref="J14:K15"/>
    <mergeCell ref="L18:M19"/>
    <mergeCell ref="F18:G18"/>
    <mergeCell ref="L29:M29"/>
    <mergeCell ref="L36:M36"/>
    <mergeCell ref="J19:K19"/>
    <mergeCell ref="F43:M44"/>
    <mergeCell ref="H1:M1"/>
    <mergeCell ref="H2:M2"/>
    <mergeCell ref="F29:G30"/>
    <mergeCell ref="A5:E5"/>
    <mergeCell ref="E38:E39"/>
    <mergeCell ref="C34:D35"/>
    <mergeCell ref="E34:E35"/>
    <mergeCell ref="A6:B9"/>
    <mergeCell ref="C6:E6"/>
    <mergeCell ref="F34:M35"/>
    <mergeCell ref="F23:M24"/>
    <mergeCell ref="F16:M17"/>
    <mergeCell ref="J20:K21"/>
    <mergeCell ref="H14:I15"/>
    <mergeCell ref="C7:D9"/>
    <mergeCell ref="E7:E8"/>
    <mergeCell ref="F25:M26"/>
    <mergeCell ref="C10:D11"/>
    <mergeCell ref="E10:E11"/>
    <mergeCell ref="C12:D13"/>
    <mergeCell ref="E12:E13"/>
    <mergeCell ref="C14:D15"/>
    <mergeCell ref="C16:D17"/>
    <mergeCell ref="H3:M3"/>
    <mergeCell ref="A23:B30"/>
    <mergeCell ref="H18:I19"/>
    <mergeCell ref="F68:M68"/>
    <mergeCell ref="F69:M69"/>
    <mergeCell ref="L55:M56"/>
    <mergeCell ref="F60:M61"/>
    <mergeCell ref="C51:D52"/>
    <mergeCell ref="E51:E52"/>
    <mergeCell ref="C66:D67"/>
    <mergeCell ref="E66:E67"/>
    <mergeCell ref="C62:D63"/>
    <mergeCell ref="E62:E63"/>
    <mergeCell ref="C64:D65"/>
    <mergeCell ref="E64:E65"/>
    <mergeCell ref="C57:D58"/>
    <mergeCell ref="E57:E58"/>
    <mergeCell ref="C60:D61"/>
    <mergeCell ref="E60:E61"/>
    <mergeCell ref="C55:D56"/>
    <mergeCell ref="F53:G54"/>
    <mergeCell ref="J56:K56"/>
    <mergeCell ref="F55:G55"/>
    <mergeCell ref="H55:I56"/>
    <mergeCell ref="F62:M63"/>
    <mergeCell ref="F27:M28"/>
    <mergeCell ref="C25:D26"/>
    <mergeCell ref="E55:E56"/>
    <mergeCell ref="C53:D54"/>
    <mergeCell ref="E53:E54"/>
    <mergeCell ref="H38:I39"/>
    <mergeCell ref="F38:G39"/>
    <mergeCell ref="L53:M54"/>
    <mergeCell ref="C36:D37"/>
    <mergeCell ref="C49:D50"/>
    <mergeCell ref="H30:I30"/>
    <mergeCell ref="J36:K36"/>
    <mergeCell ref="J32:K32"/>
    <mergeCell ref="J37:K37"/>
    <mergeCell ref="J38:K38"/>
    <mergeCell ref="J29:K30"/>
    <mergeCell ref="L49:M49"/>
    <mergeCell ref="L38:M39"/>
    <mergeCell ref="L40:M41"/>
    <mergeCell ref="F40:G41"/>
    <mergeCell ref="A43:B44"/>
    <mergeCell ref="C38:D39"/>
    <mergeCell ref="C43:D44"/>
    <mergeCell ref="E43:E44"/>
    <mergeCell ref="H57:I58"/>
    <mergeCell ref="A32:B41"/>
    <mergeCell ref="H41:I41"/>
    <mergeCell ref="A49:B58"/>
    <mergeCell ref="F64:G65"/>
    <mergeCell ref="A60:B67"/>
  </mergeCells>
  <pageMargins left="0.19685039370078741" right="0.70866141732283472" top="0.19685039370078741" bottom="0.19685039370078741" header="0.31496062992125984" footer="0.31496062992125984"/>
  <pageSetup paperSize="8" scale="10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view="pageBreakPreview" topLeftCell="A52" zoomScale="19" zoomScaleNormal="19" zoomScaleSheetLayoutView="19" workbookViewId="0">
      <selection activeCell="L26" sqref="L26:M27"/>
    </sheetView>
  </sheetViews>
  <sheetFormatPr defaultRowHeight="12.75" x14ac:dyDescent="0.2"/>
  <cols>
    <col min="1" max="4" width="9.140625" style="57"/>
    <col min="5" max="5" width="66.42578125" style="57" customWidth="1"/>
    <col min="6" max="6" width="78.5703125" style="57" customWidth="1"/>
    <col min="7" max="7" width="62.140625" style="57" customWidth="1"/>
    <col min="8" max="8" width="78.42578125" style="57" customWidth="1"/>
    <col min="9" max="9" width="63.42578125" style="57" customWidth="1"/>
    <col min="10" max="10" width="74" style="57" customWidth="1"/>
    <col min="11" max="11" width="55.28515625" style="57" customWidth="1"/>
    <col min="12" max="12" width="78.140625" style="57" customWidth="1"/>
    <col min="13" max="13" width="45.7109375" style="57" customWidth="1"/>
    <col min="14" max="14" width="78.5703125" style="57" customWidth="1"/>
    <col min="15" max="15" width="62.28515625" style="57" customWidth="1"/>
    <col min="16" max="16384" width="9.140625" style="57"/>
  </cols>
  <sheetData>
    <row r="1" spans="1:15" ht="109.5" customHeight="1" x14ac:dyDescent="0.8">
      <c r="A1" s="670"/>
      <c r="B1" s="671"/>
      <c r="C1" s="672"/>
      <c r="D1" s="671"/>
      <c r="E1" s="672"/>
      <c r="F1" s="673" t="s">
        <v>21</v>
      </c>
      <c r="G1" s="674"/>
      <c r="H1" s="674"/>
      <c r="I1" s="674"/>
      <c r="J1" s="674"/>
      <c r="K1" s="674"/>
      <c r="L1" s="674"/>
      <c r="M1" s="674"/>
      <c r="N1" s="674"/>
      <c r="O1" s="675"/>
    </row>
    <row r="2" spans="1:15" ht="196.5" customHeight="1" x14ac:dyDescent="0.8">
      <c r="A2" s="676"/>
      <c r="B2" s="677"/>
      <c r="C2" s="678"/>
      <c r="D2" s="677"/>
      <c r="E2" s="679"/>
      <c r="F2" s="680" t="s">
        <v>233</v>
      </c>
      <c r="G2" s="681"/>
      <c r="H2" s="681"/>
      <c r="I2" s="681"/>
      <c r="J2" s="681"/>
      <c r="K2" s="681"/>
      <c r="L2" s="681"/>
      <c r="M2" s="681"/>
      <c r="N2" s="681"/>
      <c r="O2" s="682"/>
    </row>
    <row r="3" spans="1:15" ht="47.25" customHeight="1" x14ac:dyDescent="0.2">
      <c r="A3" s="676"/>
      <c r="B3" s="677"/>
      <c r="C3" s="678"/>
      <c r="D3" s="677"/>
      <c r="E3" s="679"/>
      <c r="F3" s="683" t="s">
        <v>22</v>
      </c>
      <c r="G3" s="681"/>
      <c r="H3" s="681"/>
      <c r="I3" s="681"/>
      <c r="J3" s="681"/>
      <c r="K3" s="681"/>
      <c r="L3" s="681"/>
      <c r="M3" s="681"/>
      <c r="N3" s="681"/>
      <c r="O3" s="682"/>
    </row>
    <row r="4" spans="1:15" ht="20.25" customHeight="1" x14ac:dyDescent="0.2">
      <c r="A4" s="676"/>
      <c r="B4" s="677"/>
      <c r="C4" s="678"/>
      <c r="D4" s="677"/>
      <c r="E4" s="679"/>
      <c r="F4" s="684"/>
      <c r="G4" s="685"/>
      <c r="H4" s="685"/>
      <c r="I4" s="685"/>
      <c r="J4" s="685"/>
      <c r="K4" s="685"/>
      <c r="L4" s="685"/>
      <c r="M4" s="685"/>
      <c r="N4" s="685"/>
      <c r="O4" s="686"/>
    </row>
    <row r="5" spans="1:15" ht="61.5" x14ac:dyDescent="0.2">
      <c r="A5" s="632" t="s">
        <v>23</v>
      </c>
      <c r="B5" s="633"/>
      <c r="C5" s="633"/>
      <c r="D5" s="633"/>
      <c r="E5" s="634"/>
      <c r="F5" s="457" t="s">
        <v>201</v>
      </c>
      <c r="G5" s="635"/>
      <c r="H5" s="635"/>
      <c r="I5" s="635"/>
      <c r="J5" s="635"/>
      <c r="K5" s="635"/>
      <c r="L5" s="635"/>
      <c r="M5" s="635"/>
      <c r="N5" s="635"/>
      <c r="O5" s="636"/>
    </row>
    <row r="6" spans="1:15" ht="56.25" customHeight="1" x14ac:dyDescent="0.2">
      <c r="A6" s="637" t="s">
        <v>24</v>
      </c>
      <c r="B6" s="638"/>
      <c r="C6" s="643" t="s">
        <v>25</v>
      </c>
      <c r="D6" s="644"/>
      <c r="E6" s="645"/>
      <c r="F6" s="646" t="s">
        <v>31</v>
      </c>
      <c r="G6" s="635"/>
      <c r="H6" s="635"/>
      <c r="I6" s="635"/>
      <c r="J6" s="635"/>
      <c r="K6" s="635"/>
      <c r="L6" s="635"/>
      <c r="M6" s="635"/>
      <c r="N6" s="635"/>
      <c r="O6" s="636"/>
    </row>
    <row r="7" spans="1:15" ht="72" customHeight="1" x14ac:dyDescent="0.2">
      <c r="A7" s="639"/>
      <c r="B7" s="640"/>
      <c r="C7" s="647" t="s">
        <v>26</v>
      </c>
      <c r="D7" s="648"/>
      <c r="E7" s="653" t="s">
        <v>27</v>
      </c>
      <c r="F7" s="687" t="s">
        <v>9</v>
      </c>
      <c r="G7" s="688"/>
      <c r="H7" s="687" t="s">
        <v>10</v>
      </c>
      <c r="I7" s="688"/>
      <c r="J7" s="689" t="s">
        <v>11</v>
      </c>
      <c r="K7" s="690"/>
      <c r="L7" s="689" t="s">
        <v>12</v>
      </c>
      <c r="M7" s="636"/>
      <c r="N7" s="689" t="s">
        <v>250</v>
      </c>
      <c r="O7" s="636"/>
    </row>
    <row r="8" spans="1:15" ht="66" customHeight="1" x14ac:dyDescent="0.4">
      <c r="A8" s="639"/>
      <c r="B8" s="640"/>
      <c r="C8" s="649"/>
      <c r="D8" s="650"/>
      <c r="E8" s="654"/>
      <c r="F8" s="46"/>
      <c r="G8" s="47"/>
      <c r="H8" s="47"/>
      <c r="I8" s="47"/>
      <c r="J8" s="47"/>
      <c r="K8" s="47"/>
      <c r="L8" s="47"/>
      <c r="M8" s="47"/>
      <c r="N8" s="47"/>
      <c r="O8" s="48"/>
    </row>
    <row r="9" spans="1:15" ht="104.25" customHeight="1" x14ac:dyDescent="0.35">
      <c r="A9" s="641"/>
      <c r="B9" s="642"/>
      <c r="C9" s="651"/>
      <c r="D9" s="652"/>
      <c r="E9" s="49" t="s">
        <v>28</v>
      </c>
      <c r="F9" s="625"/>
      <c r="G9" s="626"/>
      <c r="H9" s="626"/>
      <c r="I9" s="626"/>
      <c r="J9" s="626"/>
      <c r="K9" s="626"/>
      <c r="L9" s="626"/>
      <c r="M9" s="626"/>
      <c r="N9" s="626"/>
      <c r="O9" s="627"/>
    </row>
    <row r="10" spans="1:15" ht="141.75" customHeight="1" x14ac:dyDescent="0.35">
      <c r="A10" s="250"/>
      <c r="B10" s="251"/>
      <c r="C10" s="624">
        <v>1</v>
      </c>
      <c r="D10" s="424"/>
      <c r="E10" s="240" t="s">
        <v>37</v>
      </c>
      <c r="F10" s="252"/>
      <c r="G10" s="254"/>
      <c r="H10" s="252"/>
      <c r="I10" s="254"/>
      <c r="J10" s="253"/>
      <c r="K10" s="253"/>
      <c r="L10" s="252"/>
      <c r="M10" s="254"/>
      <c r="N10" s="252"/>
      <c r="O10" s="254"/>
    </row>
    <row r="11" spans="1:15" ht="89.25" customHeight="1" x14ac:dyDescent="0.2">
      <c r="A11" s="691" t="s">
        <v>13</v>
      </c>
      <c r="B11" s="692"/>
      <c r="C11" s="487">
        <v>2</v>
      </c>
      <c r="D11" s="413"/>
      <c r="E11" s="423" t="s">
        <v>38</v>
      </c>
      <c r="F11" s="629" t="s">
        <v>248</v>
      </c>
      <c r="G11" s="630"/>
      <c r="H11" s="667"/>
      <c r="I11" s="668"/>
      <c r="J11" s="624" t="s">
        <v>149</v>
      </c>
      <c r="K11" s="624"/>
      <c r="L11" s="629" t="s">
        <v>147</v>
      </c>
      <c r="M11" s="630"/>
      <c r="N11" s="629" t="s">
        <v>148</v>
      </c>
      <c r="O11" s="420"/>
    </row>
    <row r="12" spans="1:15" ht="126.6" customHeight="1" x14ac:dyDescent="0.2">
      <c r="A12" s="691"/>
      <c r="B12" s="692"/>
      <c r="C12" s="488"/>
      <c r="D12" s="409"/>
      <c r="E12" s="488"/>
      <c r="F12" s="294"/>
      <c r="G12" s="295"/>
      <c r="H12" s="555"/>
      <c r="I12" s="556"/>
      <c r="J12" s="624"/>
      <c r="K12" s="624"/>
      <c r="L12" s="294"/>
      <c r="M12" s="295"/>
      <c r="N12" s="421"/>
      <c r="O12" s="432"/>
    </row>
    <row r="13" spans="1:15" ht="177" customHeight="1" x14ac:dyDescent="0.2">
      <c r="A13" s="691"/>
      <c r="B13" s="692"/>
      <c r="C13" s="405">
        <v>3</v>
      </c>
      <c r="D13" s="408"/>
      <c r="E13" s="466" t="s">
        <v>39</v>
      </c>
      <c r="F13" s="292" t="s">
        <v>89</v>
      </c>
      <c r="G13" s="418"/>
      <c r="H13" s="553"/>
      <c r="I13" s="554"/>
      <c r="J13" s="497" t="s">
        <v>247</v>
      </c>
      <c r="K13" s="498"/>
      <c r="L13" s="497" t="s">
        <v>149</v>
      </c>
      <c r="M13" s="498"/>
      <c r="N13" s="497" t="s">
        <v>147</v>
      </c>
      <c r="O13" s="498"/>
    </row>
    <row r="14" spans="1:15" ht="172.5" customHeight="1" x14ac:dyDescent="0.2">
      <c r="A14" s="691"/>
      <c r="B14" s="692"/>
      <c r="C14" s="483"/>
      <c r="D14" s="484"/>
      <c r="E14" s="485"/>
      <c r="F14" s="421"/>
      <c r="G14" s="432"/>
      <c r="H14" s="429" t="s">
        <v>149</v>
      </c>
      <c r="I14" s="449"/>
      <c r="J14" s="666" t="s">
        <v>147</v>
      </c>
      <c r="K14" s="666"/>
      <c r="L14" s="294" t="s">
        <v>150</v>
      </c>
      <c r="M14" s="295"/>
      <c r="N14" s="429" t="s">
        <v>219</v>
      </c>
      <c r="O14" s="449"/>
    </row>
    <row r="15" spans="1:15" ht="185.45" customHeight="1" x14ac:dyDescent="0.2">
      <c r="A15" s="691"/>
      <c r="B15" s="692"/>
      <c r="C15" s="412">
        <v>4</v>
      </c>
      <c r="D15" s="413"/>
      <c r="E15" s="487" t="s">
        <v>40</v>
      </c>
      <c r="F15" s="497" t="s">
        <v>222</v>
      </c>
      <c r="G15" s="657"/>
      <c r="H15" s="497" t="s">
        <v>221</v>
      </c>
      <c r="I15" s="498"/>
      <c r="J15" s="497" t="s">
        <v>220</v>
      </c>
      <c r="K15" s="498"/>
      <c r="L15" s="497" t="s">
        <v>148</v>
      </c>
      <c r="M15" s="498"/>
      <c r="N15" s="666" t="s">
        <v>151</v>
      </c>
      <c r="O15" s="669"/>
    </row>
    <row r="16" spans="1:15" ht="177.75" customHeight="1" x14ac:dyDescent="0.2">
      <c r="A16" s="691"/>
      <c r="B16" s="692"/>
      <c r="C16" s="414"/>
      <c r="D16" s="409"/>
      <c r="E16" s="488"/>
      <c r="F16" s="429" t="s">
        <v>139</v>
      </c>
      <c r="G16" s="631"/>
      <c r="H16" s="631"/>
      <c r="I16" s="631"/>
      <c r="J16" s="631"/>
      <c r="K16" s="631"/>
      <c r="L16" s="631"/>
      <c r="M16" s="631"/>
      <c r="N16" s="631"/>
      <c r="O16" s="449"/>
    </row>
    <row r="17" spans="1:15" ht="150" customHeight="1" x14ac:dyDescent="0.2">
      <c r="A17" s="691"/>
      <c r="B17" s="692"/>
      <c r="C17" s="412">
        <v>5</v>
      </c>
      <c r="D17" s="413"/>
      <c r="E17" s="487" t="s">
        <v>41</v>
      </c>
      <c r="F17" s="292" t="s">
        <v>152</v>
      </c>
      <c r="G17" s="405"/>
      <c r="H17" s="405"/>
      <c r="I17" s="405"/>
      <c r="J17" s="405"/>
      <c r="K17" s="405"/>
      <c r="L17" s="405"/>
      <c r="M17" s="405"/>
      <c r="N17" s="405"/>
      <c r="O17" s="293"/>
    </row>
    <row r="18" spans="1:15" ht="63" customHeight="1" x14ac:dyDescent="0.2">
      <c r="A18" s="691"/>
      <c r="B18" s="692"/>
      <c r="C18" s="483"/>
      <c r="D18" s="484"/>
      <c r="E18" s="485"/>
      <c r="F18" s="294"/>
      <c r="G18" s="414"/>
      <c r="H18" s="414"/>
      <c r="I18" s="414"/>
      <c r="J18" s="414"/>
      <c r="K18" s="414"/>
      <c r="L18" s="414"/>
      <c r="M18" s="414"/>
      <c r="N18" s="414"/>
      <c r="O18" s="295"/>
    </row>
    <row r="19" spans="1:15" ht="15" customHeight="1" x14ac:dyDescent="0.2">
      <c r="A19" s="693"/>
      <c r="B19" s="694"/>
      <c r="C19" s="248"/>
      <c r="D19" s="248"/>
      <c r="E19" s="248"/>
      <c r="F19" s="247"/>
      <c r="G19" s="248"/>
      <c r="H19" s="248"/>
      <c r="I19" s="248"/>
      <c r="J19" s="248"/>
      <c r="K19" s="248"/>
      <c r="L19" s="248"/>
      <c r="M19" s="248"/>
      <c r="N19" s="248"/>
      <c r="O19" s="249"/>
    </row>
    <row r="20" spans="1:15" ht="118.9" customHeight="1" x14ac:dyDescent="0.2">
      <c r="A20" s="691" t="s">
        <v>15</v>
      </c>
      <c r="B20" s="692"/>
      <c r="C20" s="292">
        <v>1</v>
      </c>
      <c r="D20" s="408"/>
      <c r="E20" s="477" t="s">
        <v>37</v>
      </c>
      <c r="F20" s="292" t="s">
        <v>223</v>
      </c>
      <c r="G20" s="405"/>
      <c r="H20" s="405"/>
      <c r="I20" s="405"/>
      <c r="J20" s="405"/>
      <c r="K20" s="405"/>
      <c r="L20" s="405"/>
      <c r="M20" s="405"/>
      <c r="N20" s="405"/>
      <c r="O20" s="293"/>
    </row>
    <row r="21" spans="1:15" ht="53.25" customHeight="1" x14ac:dyDescent="0.2">
      <c r="A21" s="691"/>
      <c r="B21" s="692"/>
      <c r="C21" s="294"/>
      <c r="D21" s="409"/>
      <c r="E21" s="478"/>
      <c r="F21" s="294"/>
      <c r="G21" s="414"/>
      <c r="H21" s="414"/>
      <c r="I21" s="414"/>
      <c r="J21" s="414"/>
      <c r="K21" s="414"/>
      <c r="L21" s="414"/>
      <c r="M21" s="414"/>
      <c r="N21" s="414"/>
      <c r="O21" s="295"/>
    </row>
    <row r="22" spans="1:15" ht="154.15" customHeight="1" x14ac:dyDescent="0.2">
      <c r="A22" s="691"/>
      <c r="B22" s="692"/>
      <c r="C22" s="423">
        <v>2</v>
      </c>
      <c r="D22" s="424"/>
      <c r="E22" s="423" t="s">
        <v>38</v>
      </c>
      <c r="F22" s="629" t="s">
        <v>154</v>
      </c>
      <c r="G22" s="624"/>
      <c r="H22" s="292" t="s">
        <v>153</v>
      </c>
      <c r="I22" s="418"/>
      <c r="J22" s="292" t="s">
        <v>189</v>
      </c>
      <c r="K22" s="418"/>
      <c r="L22" s="629" t="s">
        <v>225</v>
      </c>
      <c r="M22" s="407"/>
      <c r="N22" s="292" t="s">
        <v>190</v>
      </c>
      <c r="O22" s="405"/>
    </row>
    <row r="23" spans="1:15" ht="103.15" customHeight="1" x14ac:dyDescent="0.2">
      <c r="A23" s="691"/>
      <c r="B23" s="692"/>
      <c r="C23" s="488"/>
      <c r="D23" s="409"/>
      <c r="E23" s="488"/>
      <c r="F23" s="294"/>
      <c r="G23" s="414"/>
      <c r="H23" s="421"/>
      <c r="I23" s="432"/>
      <c r="J23" s="421"/>
      <c r="K23" s="432"/>
      <c r="L23" s="421"/>
      <c r="M23" s="422"/>
      <c r="N23" s="294"/>
      <c r="O23" s="414"/>
    </row>
    <row r="24" spans="1:15" ht="141.6" customHeight="1" x14ac:dyDescent="0.2">
      <c r="A24" s="691"/>
      <c r="B24" s="692"/>
      <c r="C24" s="466">
        <v>3</v>
      </c>
      <c r="D24" s="408"/>
      <c r="E24" s="466" t="s">
        <v>39</v>
      </c>
      <c r="F24" s="292" t="s">
        <v>153</v>
      </c>
      <c r="G24" s="418"/>
      <c r="H24" s="292" t="s">
        <v>140</v>
      </c>
      <c r="I24" s="418"/>
      <c r="J24" s="54"/>
      <c r="K24" s="55"/>
      <c r="L24" s="292" t="s">
        <v>141</v>
      </c>
      <c r="M24" s="418"/>
      <c r="N24" s="292" t="s">
        <v>156</v>
      </c>
      <c r="O24" s="406"/>
    </row>
    <row r="25" spans="1:15" ht="163.5" customHeight="1" x14ac:dyDescent="0.2">
      <c r="A25" s="691"/>
      <c r="B25" s="692"/>
      <c r="C25" s="485"/>
      <c r="D25" s="484"/>
      <c r="E25" s="485"/>
      <c r="F25" s="421"/>
      <c r="G25" s="432"/>
      <c r="H25" s="419"/>
      <c r="I25" s="420"/>
      <c r="J25" s="429" t="s">
        <v>249</v>
      </c>
      <c r="K25" s="449"/>
      <c r="L25" s="421"/>
      <c r="M25" s="432"/>
      <c r="N25" s="421"/>
      <c r="O25" s="422"/>
    </row>
    <row r="26" spans="1:15" ht="196.15" customHeight="1" x14ac:dyDescent="0.2">
      <c r="A26" s="691"/>
      <c r="B26" s="692"/>
      <c r="C26" s="487">
        <v>4</v>
      </c>
      <c r="D26" s="413"/>
      <c r="E26" s="487" t="s">
        <v>40</v>
      </c>
      <c r="F26" s="292" t="s">
        <v>94</v>
      </c>
      <c r="G26" s="418"/>
      <c r="H26" s="292" t="s">
        <v>155</v>
      </c>
      <c r="I26" s="293"/>
      <c r="J26" s="609"/>
      <c r="K26" s="610"/>
      <c r="L26" s="553"/>
      <c r="M26" s="554"/>
      <c r="N26" s="427" t="s">
        <v>191</v>
      </c>
      <c r="O26" s="497"/>
    </row>
    <row r="27" spans="1:15" ht="196.15" customHeight="1" x14ac:dyDescent="0.2">
      <c r="A27" s="691"/>
      <c r="B27" s="692"/>
      <c r="C27" s="488"/>
      <c r="D27" s="409"/>
      <c r="E27" s="488"/>
      <c r="F27" s="421"/>
      <c r="G27" s="432"/>
      <c r="H27" s="294"/>
      <c r="I27" s="295"/>
      <c r="J27" s="621" t="s">
        <v>191</v>
      </c>
      <c r="K27" s="622"/>
      <c r="L27" s="555"/>
      <c r="M27" s="556"/>
      <c r="N27" s="491"/>
      <c r="O27" s="623"/>
    </row>
    <row r="28" spans="1:15" ht="165" customHeight="1" x14ac:dyDescent="0.2">
      <c r="A28" s="691"/>
      <c r="B28" s="692"/>
      <c r="C28" s="487">
        <v>5</v>
      </c>
      <c r="D28" s="413"/>
      <c r="E28" s="487" t="s">
        <v>40</v>
      </c>
      <c r="F28" s="292"/>
      <c r="G28" s="418"/>
      <c r="H28" s="497" t="s">
        <v>194</v>
      </c>
      <c r="I28" s="657"/>
      <c r="J28" s="609"/>
      <c r="K28" s="610"/>
      <c r="L28" s="553"/>
      <c r="M28" s="554"/>
      <c r="N28" s="427"/>
      <c r="O28" s="497"/>
    </row>
    <row r="29" spans="1:15" ht="162" customHeight="1" x14ac:dyDescent="0.2">
      <c r="A29" s="691"/>
      <c r="B29" s="692"/>
      <c r="C29" s="488"/>
      <c r="D29" s="409"/>
      <c r="E29" s="488"/>
      <c r="F29" s="421"/>
      <c r="G29" s="432"/>
      <c r="J29" s="621"/>
      <c r="K29" s="622"/>
      <c r="L29" s="555"/>
      <c r="M29" s="556"/>
      <c r="N29" s="491"/>
      <c r="O29" s="623"/>
    </row>
    <row r="30" spans="1:15" ht="20.25" customHeight="1" x14ac:dyDescent="0.2">
      <c r="A30" s="693"/>
      <c r="B30" s="694"/>
      <c r="C30" s="248"/>
      <c r="D30" s="248"/>
      <c r="E30" s="248"/>
      <c r="F30" s="247"/>
      <c r="G30" s="248"/>
      <c r="H30" s="248"/>
      <c r="I30" s="248"/>
      <c r="J30" s="248"/>
      <c r="K30" s="248"/>
      <c r="L30" s="248"/>
      <c r="M30" s="248"/>
      <c r="N30" s="248"/>
      <c r="O30" s="248"/>
    </row>
    <row r="31" spans="1:15" ht="192" customHeight="1" x14ac:dyDescent="0.2">
      <c r="A31" s="691" t="s">
        <v>16</v>
      </c>
      <c r="B31" s="692"/>
      <c r="C31" s="292">
        <v>1</v>
      </c>
      <c r="D31" s="408"/>
      <c r="E31" s="477" t="s">
        <v>37</v>
      </c>
      <c r="F31" s="52"/>
      <c r="G31" s="52"/>
      <c r="H31" s="52"/>
      <c r="I31" s="52"/>
      <c r="J31" s="52"/>
      <c r="K31" s="52"/>
      <c r="L31" s="292" t="s">
        <v>157</v>
      </c>
      <c r="M31" s="293"/>
    </row>
    <row r="32" spans="1:15" ht="222.6" customHeight="1" x14ac:dyDescent="0.2">
      <c r="A32" s="691"/>
      <c r="B32" s="692"/>
      <c r="C32" s="294"/>
      <c r="D32" s="409"/>
      <c r="E32" s="478"/>
      <c r="F32" s="621" t="s">
        <v>158</v>
      </c>
      <c r="G32" s="621"/>
      <c r="H32" s="621"/>
      <c r="I32" s="621"/>
      <c r="J32" s="621"/>
      <c r="K32" s="621"/>
      <c r="L32" s="621"/>
      <c r="M32" s="621"/>
      <c r="N32" s="621"/>
      <c r="O32" s="621"/>
    </row>
    <row r="33" spans="1:15" ht="192" customHeight="1" x14ac:dyDescent="0.2">
      <c r="A33" s="691"/>
      <c r="B33" s="692"/>
      <c r="C33" s="423">
        <v>2</v>
      </c>
      <c r="D33" s="424"/>
      <c r="E33" s="423" t="s">
        <v>38</v>
      </c>
      <c r="F33" s="292" t="s">
        <v>105</v>
      </c>
      <c r="G33" s="405"/>
      <c r="H33" s="405"/>
      <c r="I33" s="405"/>
      <c r="J33" s="405"/>
      <c r="K33" s="405"/>
      <c r="L33" s="405"/>
      <c r="M33" s="405"/>
      <c r="N33" s="405"/>
      <c r="O33" s="405"/>
    </row>
    <row r="34" spans="1:15" ht="55.5" customHeight="1" x14ac:dyDescent="0.2">
      <c r="A34" s="691"/>
      <c r="B34" s="692"/>
      <c r="C34" s="488"/>
      <c r="D34" s="409"/>
      <c r="E34" s="488"/>
      <c r="F34" s="294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95" customHeight="1" x14ac:dyDescent="0.2">
      <c r="A35" s="691"/>
      <c r="B35" s="692"/>
      <c r="C35" s="466">
        <v>3</v>
      </c>
      <c r="D35" s="408"/>
      <c r="E35" s="466" t="s">
        <v>39</v>
      </c>
      <c r="F35" s="292" t="s">
        <v>195</v>
      </c>
      <c r="G35" s="293"/>
      <c r="H35" s="427" t="s">
        <v>143</v>
      </c>
      <c r="I35" s="427"/>
      <c r="J35" s="497" t="s">
        <v>226</v>
      </c>
      <c r="K35" s="628"/>
      <c r="L35" s="628"/>
      <c r="M35" s="498"/>
      <c r="N35" s="427" t="s">
        <v>142</v>
      </c>
      <c r="O35" s="427"/>
    </row>
    <row r="36" spans="1:15" ht="232.15" customHeight="1" x14ac:dyDescent="0.2">
      <c r="A36" s="691"/>
      <c r="B36" s="692"/>
      <c r="C36" s="485"/>
      <c r="D36" s="484"/>
      <c r="E36" s="485"/>
      <c r="F36" s="294"/>
      <c r="G36" s="295"/>
      <c r="H36" s="294" t="s">
        <v>94</v>
      </c>
      <c r="I36" s="295"/>
      <c r="J36" s="67"/>
      <c r="K36" s="67"/>
      <c r="L36" s="294" t="s">
        <v>138</v>
      </c>
      <c r="M36" s="295"/>
      <c r="N36" s="67"/>
      <c r="O36" s="68"/>
    </row>
    <row r="37" spans="1:15" ht="232.15" customHeight="1" x14ac:dyDescent="0.2">
      <c r="A37" s="691"/>
      <c r="B37" s="692"/>
      <c r="C37" s="487">
        <v>4</v>
      </c>
      <c r="D37" s="413"/>
      <c r="E37" s="487" t="s">
        <v>40</v>
      </c>
      <c r="F37" s="661" t="s">
        <v>228</v>
      </c>
      <c r="G37" s="663"/>
      <c r="H37" s="663"/>
      <c r="I37" s="663"/>
      <c r="J37" s="52"/>
      <c r="K37" s="52"/>
      <c r="L37" s="52"/>
      <c r="M37" s="52"/>
      <c r="N37" s="664" t="s">
        <v>221</v>
      </c>
      <c r="O37" s="665"/>
    </row>
    <row r="38" spans="1:15" ht="232.15" customHeight="1" x14ac:dyDescent="0.2">
      <c r="A38" s="691"/>
      <c r="B38" s="692"/>
      <c r="C38" s="488"/>
      <c r="D38" s="409"/>
      <c r="E38" s="488"/>
      <c r="F38" s="69"/>
      <c r="G38" s="70"/>
      <c r="H38" s="70"/>
      <c r="I38" s="71"/>
      <c r="J38" s="56"/>
      <c r="K38" s="58"/>
      <c r="L38" s="621" t="s">
        <v>144</v>
      </c>
      <c r="M38" s="622"/>
      <c r="N38" s="52"/>
      <c r="O38" s="52"/>
    </row>
    <row r="39" spans="1:15" ht="213.6" customHeight="1" x14ac:dyDescent="0.2">
      <c r="A39" s="691"/>
      <c r="B39" s="692"/>
      <c r="C39" s="487">
        <v>5</v>
      </c>
      <c r="D39" s="413"/>
      <c r="E39" s="493" t="s">
        <v>40</v>
      </c>
      <c r="F39" s="52"/>
      <c r="G39" s="52"/>
      <c r="H39" s="629" t="s">
        <v>94</v>
      </c>
      <c r="I39" s="630"/>
      <c r="J39" s="52"/>
      <c r="K39" s="52"/>
      <c r="N39" s="658" t="s">
        <v>227</v>
      </c>
      <c r="O39" s="292"/>
    </row>
    <row r="40" spans="1:15" ht="241.9" customHeight="1" x14ac:dyDescent="0.2">
      <c r="A40" s="691"/>
      <c r="B40" s="692"/>
      <c r="C40" s="488"/>
      <c r="D40" s="409"/>
      <c r="E40" s="494"/>
      <c r="F40" s="72"/>
      <c r="G40" s="72"/>
      <c r="H40" s="73"/>
      <c r="I40" s="73"/>
      <c r="J40" s="56"/>
      <c r="K40" s="72"/>
      <c r="L40" s="73"/>
      <c r="M40" s="74"/>
      <c r="N40" s="72"/>
      <c r="O40" s="58"/>
    </row>
    <row r="41" spans="1:15" ht="16.5" customHeight="1" x14ac:dyDescent="0.2">
      <c r="A41" s="693"/>
      <c r="B41" s="694"/>
      <c r="C41" s="248"/>
      <c r="D41" s="248"/>
      <c r="E41" s="248"/>
      <c r="F41" s="59"/>
      <c r="G41" s="60"/>
      <c r="H41" s="60"/>
      <c r="I41" s="60"/>
      <c r="J41" s="60"/>
      <c r="K41" s="60"/>
      <c r="L41" s="248"/>
      <c r="M41" s="248"/>
      <c r="N41" s="248"/>
      <c r="O41" s="248"/>
    </row>
    <row r="42" spans="1:15" ht="163.9" customHeight="1" x14ac:dyDescent="0.2">
      <c r="A42" s="695" t="s">
        <v>43</v>
      </c>
      <c r="B42" s="696"/>
      <c r="C42" s="292">
        <v>1</v>
      </c>
      <c r="D42" s="408"/>
      <c r="E42" s="477" t="s">
        <v>37</v>
      </c>
      <c r="H42" s="429" t="s">
        <v>231</v>
      </c>
      <c r="I42" s="449"/>
      <c r="L42" s="697"/>
      <c r="M42" s="698"/>
      <c r="N42" s="52"/>
      <c r="O42" s="52"/>
    </row>
    <row r="43" spans="1:15" ht="183" customHeight="1" x14ac:dyDescent="0.2">
      <c r="A43" s="691"/>
      <c r="B43" s="692"/>
      <c r="C43" s="294"/>
      <c r="D43" s="409"/>
      <c r="E43" s="478"/>
      <c r="F43" s="497" t="s">
        <v>229</v>
      </c>
      <c r="G43" s="498"/>
      <c r="H43" s="656" t="s">
        <v>143</v>
      </c>
      <c r="I43" s="656"/>
      <c r="J43" s="621" t="s">
        <v>159</v>
      </c>
      <c r="K43" s="621"/>
      <c r="L43" s="621" t="s">
        <v>145</v>
      </c>
      <c r="M43" s="622"/>
      <c r="N43" s="631" t="s">
        <v>193</v>
      </c>
      <c r="O43" s="449"/>
    </row>
    <row r="44" spans="1:15" ht="167.45" customHeight="1" x14ac:dyDescent="0.2">
      <c r="A44" s="691"/>
      <c r="B44" s="692"/>
      <c r="C44" s="423">
        <v>2</v>
      </c>
      <c r="D44" s="424"/>
      <c r="E44" s="423" t="s">
        <v>38</v>
      </c>
      <c r="F44" s="427"/>
      <c r="G44" s="655"/>
      <c r="H44" s="427" t="s">
        <v>98</v>
      </c>
      <c r="I44" s="486"/>
      <c r="J44" s="292" t="s">
        <v>156</v>
      </c>
      <c r="K44" s="293"/>
      <c r="L44" s="427" t="s">
        <v>144</v>
      </c>
      <c r="M44" s="486"/>
      <c r="N44" s="497" t="s">
        <v>142</v>
      </c>
      <c r="O44" s="498"/>
    </row>
    <row r="45" spans="1:15" ht="204.6" customHeight="1" x14ac:dyDescent="0.2">
      <c r="A45" s="691"/>
      <c r="B45" s="692"/>
      <c r="C45" s="488"/>
      <c r="D45" s="409"/>
      <c r="E45" s="488"/>
      <c r="F45" s="621" t="s">
        <v>146</v>
      </c>
      <c r="G45" s="622"/>
      <c r="H45" s="621" t="s">
        <v>142</v>
      </c>
      <c r="I45" s="622"/>
      <c r="J45" s="294"/>
      <c r="K45" s="295"/>
      <c r="L45" s="622"/>
      <c r="M45" s="622"/>
      <c r="N45" s="659" t="s">
        <v>98</v>
      </c>
      <c r="O45" s="660"/>
    </row>
    <row r="46" spans="1:15" ht="157.9" customHeight="1" x14ac:dyDescent="0.2">
      <c r="A46" s="691"/>
      <c r="B46" s="692"/>
      <c r="C46" s="466">
        <v>3</v>
      </c>
      <c r="D46" s="408"/>
      <c r="E46" s="466" t="s">
        <v>39</v>
      </c>
      <c r="H46" s="52"/>
      <c r="I46" s="52"/>
      <c r="J46" s="661" t="s">
        <v>145</v>
      </c>
      <c r="K46" s="662"/>
      <c r="L46" s="629" t="s">
        <v>230</v>
      </c>
      <c r="M46" s="420"/>
      <c r="N46" s="497" t="s">
        <v>221</v>
      </c>
      <c r="O46" s="628"/>
    </row>
    <row r="47" spans="1:15" ht="142.9" customHeight="1" x14ac:dyDescent="0.2">
      <c r="A47" s="691"/>
      <c r="B47" s="692"/>
      <c r="C47" s="485"/>
      <c r="D47" s="484"/>
      <c r="E47" s="485"/>
      <c r="F47" s="429" t="s">
        <v>160</v>
      </c>
      <c r="G47" s="631"/>
      <c r="H47" s="631"/>
      <c r="I47" s="631"/>
      <c r="J47" s="631"/>
      <c r="K47" s="631"/>
      <c r="L47" s="631"/>
      <c r="M47" s="631"/>
      <c r="N47" s="631"/>
      <c r="O47" s="631"/>
    </row>
    <row r="48" spans="1:15" ht="217.5" customHeight="1" x14ac:dyDescent="0.2">
      <c r="A48" s="691"/>
      <c r="B48" s="692"/>
      <c r="C48" s="487">
        <v>4</v>
      </c>
      <c r="D48" s="413"/>
      <c r="E48" s="487" t="s">
        <v>40</v>
      </c>
      <c r="F48" s="292" t="s">
        <v>196</v>
      </c>
      <c r="G48" s="293"/>
      <c r="H48" s="553"/>
      <c r="I48" s="554"/>
      <c r="J48" s="292" t="s">
        <v>142</v>
      </c>
      <c r="K48" s="293"/>
      <c r="L48" s="61"/>
      <c r="M48" s="62"/>
      <c r="N48" s="292"/>
      <c r="O48" s="293"/>
    </row>
    <row r="49" spans="1:15" ht="142.9" customHeight="1" x14ac:dyDescent="0.2">
      <c r="A49" s="691"/>
      <c r="B49" s="692"/>
      <c r="C49" s="488"/>
      <c r="D49" s="409"/>
      <c r="E49" s="488"/>
      <c r="F49" s="491"/>
      <c r="G49" s="492"/>
      <c r="J49" s="294"/>
      <c r="K49" s="295"/>
      <c r="L49" s="76"/>
      <c r="M49" s="77"/>
      <c r="N49" s="294"/>
      <c r="O49" s="295"/>
    </row>
    <row r="50" spans="1:15" ht="166.5" customHeight="1" x14ac:dyDescent="0.2">
      <c r="A50" s="691"/>
      <c r="B50" s="692"/>
      <c r="C50" s="487">
        <v>5</v>
      </c>
      <c r="D50" s="413"/>
      <c r="E50" s="493" t="s">
        <v>40</v>
      </c>
      <c r="F50" s="699"/>
      <c r="G50" s="700"/>
      <c r="H50" s="198"/>
      <c r="I50" s="199"/>
      <c r="J50" s="497" t="s">
        <v>193</v>
      </c>
      <c r="K50" s="498"/>
      <c r="L50" s="61"/>
      <c r="M50" s="62"/>
      <c r="N50" s="292"/>
      <c r="O50" s="293"/>
    </row>
    <row r="51" spans="1:15" ht="200.45" customHeight="1" x14ac:dyDescent="0.2">
      <c r="A51" s="691"/>
      <c r="B51" s="692"/>
      <c r="C51" s="488"/>
      <c r="D51" s="409"/>
      <c r="E51" s="494"/>
      <c r="F51" s="701"/>
      <c r="G51" s="702"/>
      <c r="H51" s="200"/>
      <c r="I51" s="201"/>
      <c r="J51" s="196"/>
      <c r="K51" s="197"/>
      <c r="L51" s="76"/>
      <c r="M51" s="77"/>
      <c r="N51" s="294"/>
      <c r="O51" s="295"/>
    </row>
    <row r="52" spans="1:15" ht="9" customHeight="1" x14ac:dyDescent="0.8">
      <c r="A52" s="693"/>
      <c r="B52" s="694"/>
      <c r="C52" s="248"/>
      <c r="D52" s="248"/>
      <c r="E52" s="248"/>
      <c r="F52" s="65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54" customHeight="1" x14ac:dyDescent="0.2">
      <c r="A53" s="691" t="s">
        <v>18</v>
      </c>
      <c r="B53" s="692"/>
      <c r="C53" s="292">
        <v>1</v>
      </c>
      <c r="D53" s="408"/>
      <c r="E53" s="477" t="s">
        <v>37</v>
      </c>
      <c r="F53" s="292" t="s">
        <v>161</v>
      </c>
      <c r="G53" s="405"/>
      <c r="H53" s="405"/>
      <c r="I53" s="405"/>
      <c r="J53" s="405"/>
      <c r="K53" s="405"/>
      <c r="L53" s="405"/>
      <c r="M53" s="405"/>
      <c r="N53" s="405"/>
      <c r="O53" s="405"/>
    </row>
    <row r="54" spans="1:15" ht="100.15" customHeight="1" x14ac:dyDescent="0.2">
      <c r="A54" s="691"/>
      <c r="B54" s="692"/>
      <c r="C54" s="294"/>
      <c r="D54" s="409"/>
      <c r="E54" s="478"/>
      <c r="F54" s="294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44.25" customHeight="1" x14ac:dyDescent="0.2">
      <c r="A55" s="691"/>
      <c r="B55" s="692"/>
      <c r="C55" s="423">
        <v>2</v>
      </c>
      <c r="D55" s="424"/>
      <c r="E55" s="423" t="s">
        <v>38</v>
      </c>
      <c r="F55" s="292" t="s">
        <v>232</v>
      </c>
      <c r="G55" s="405"/>
      <c r="H55" s="405"/>
      <c r="I55" s="405"/>
      <c r="J55" s="405"/>
      <c r="K55" s="405"/>
      <c r="L55" s="405"/>
      <c r="M55" s="405"/>
      <c r="N55" s="405"/>
      <c r="O55" s="405"/>
    </row>
    <row r="56" spans="1:15" ht="147" customHeight="1" x14ac:dyDescent="0.2">
      <c r="A56" s="691"/>
      <c r="B56" s="692"/>
      <c r="C56" s="488"/>
      <c r="D56" s="409"/>
      <c r="E56" s="488"/>
      <c r="F56" s="294"/>
      <c r="G56" s="414"/>
      <c r="H56" s="414"/>
      <c r="I56" s="414"/>
      <c r="J56" s="414"/>
      <c r="K56" s="414"/>
      <c r="L56" s="414"/>
      <c r="M56" s="414"/>
      <c r="N56" s="414"/>
      <c r="O56" s="414"/>
    </row>
    <row r="57" spans="1:15" ht="12.75" customHeight="1" x14ac:dyDescent="0.2">
      <c r="A57" s="691"/>
      <c r="B57" s="692"/>
      <c r="C57" s="466">
        <v>3</v>
      </c>
      <c r="D57" s="408"/>
      <c r="E57" s="466" t="s">
        <v>39</v>
      </c>
      <c r="F57" s="292" t="s">
        <v>14</v>
      </c>
      <c r="G57" s="405"/>
      <c r="H57" s="405"/>
      <c r="I57" s="405"/>
      <c r="J57" s="405"/>
      <c r="K57" s="405"/>
      <c r="L57" s="405"/>
      <c r="M57" s="405"/>
      <c r="N57" s="405"/>
      <c r="O57" s="405"/>
    </row>
    <row r="58" spans="1:15" ht="55.5" customHeight="1" x14ac:dyDescent="0.2">
      <c r="A58" s="691"/>
      <c r="B58" s="692"/>
      <c r="C58" s="485"/>
      <c r="D58" s="484"/>
      <c r="E58" s="485"/>
      <c r="F58" s="29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55.5" customHeight="1" x14ac:dyDescent="0.2">
      <c r="A59" s="691"/>
      <c r="B59" s="692"/>
      <c r="C59" s="487">
        <v>4</v>
      </c>
      <c r="D59" s="413"/>
      <c r="E59" s="246" t="s">
        <v>40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18" customHeight="1" x14ac:dyDescent="0.6">
      <c r="A60" s="703"/>
      <c r="B60" s="704"/>
      <c r="C60" s="705"/>
      <c r="D60" s="705"/>
      <c r="E60" s="705"/>
      <c r="F60" s="706"/>
      <c r="G60" s="707"/>
      <c r="H60" s="707"/>
      <c r="I60" s="707"/>
      <c r="J60" s="707"/>
      <c r="K60" s="707"/>
      <c r="L60" s="707"/>
      <c r="M60" s="707"/>
      <c r="N60" s="707"/>
      <c r="O60" s="707"/>
    </row>
    <row r="61" spans="1:15" ht="60" customHeight="1" x14ac:dyDescent="0.2">
      <c r="A61" s="708" t="s">
        <v>44</v>
      </c>
      <c r="B61" s="709"/>
      <c r="C61" s="710">
        <v>1</v>
      </c>
      <c r="D61" s="711"/>
      <c r="E61" s="507" t="s">
        <v>37</v>
      </c>
      <c r="F61" s="712" t="s">
        <v>35</v>
      </c>
      <c r="G61" s="713"/>
      <c r="H61" s="713"/>
      <c r="I61" s="713"/>
      <c r="J61" s="713"/>
      <c r="K61" s="713"/>
      <c r="L61" s="713"/>
      <c r="M61" s="713"/>
      <c r="N61" s="713"/>
      <c r="O61" s="714"/>
    </row>
    <row r="62" spans="1:15" ht="407.25" customHeight="1" x14ac:dyDescent="0.2">
      <c r="A62" s="715"/>
      <c r="B62" s="716"/>
      <c r="C62" s="717"/>
      <c r="D62" s="718"/>
      <c r="E62" s="508"/>
      <c r="F62" s="719"/>
      <c r="G62" s="720"/>
      <c r="H62" s="720"/>
      <c r="I62" s="720"/>
      <c r="J62" s="720"/>
      <c r="K62" s="720"/>
      <c r="L62" s="720"/>
      <c r="M62" s="720"/>
      <c r="N62" s="720"/>
      <c r="O62" s="721"/>
    </row>
    <row r="63" spans="1:15" ht="98.25" customHeight="1" x14ac:dyDescent="0.45">
      <c r="A63" s="722"/>
      <c r="B63" s="722"/>
      <c r="C63" s="723"/>
      <c r="D63" s="723"/>
      <c r="E63" s="723"/>
      <c r="F63" s="724" t="s">
        <v>245</v>
      </c>
      <c r="G63" s="724"/>
      <c r="H63" s="724"/>
      <c r="I63" s="724"/>
      <c r="J63" s="724"/>
      <c r="K63" s="724"/>
      <c r="L63" s="724"/>
      <c r="M63" s="724"/>
      <c r="N63" s="724"/>
      <c r="O63" s="724"/>
    </row>
    <row r="64" spans="1:15" ht="91.5" customHeight="1" x14ac:dyDescent="0.2">
      <c r="A64" s="722"/>
      <c r="B64" s="722"/>
      <c r="C64" s="725"/>
      <c r="D64" s="722"/>
      <c r="E64" s="725"/>
      <c r="F64" s="726" t="s">
        <v>246</v>
      </c>
      <c r="G64" s="726"/>
      <c r="H64" s="726"/>
      <c r="I64" s="726"/>
      <c r="J64" s="726"/>
      <c r="K64" s="726"/>
      <c r="L64" s="726"/>
      <c r="M64" s="726"/>
      <c r="N64" s="726"/>
      <c r="O64" s="726"/>
    </row>
    <row r="65" spans="1:15" ht="107.25" customHeight="1" x14ac:dyDescent="0.2">
      <c r="A65" s="727"/>
      <c r="B65" s="727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  <c r="N65" s="727"/>
      <c r="O65" s="727"/>
    </row>
  </sheetData>
  <mergeCells count="162">
    <mergeCell ref="J7:K7"/>
    <mergeCell ref="N7:O7"/>
    <mergeCell ref="C11:D12"/>
    <mergeCell ref="E26:E27"/>
    <mergeCell ref="F17:O18"/>
    <mergeCell ref="F13:G14"/>
    <mergeCell ref="L13:M13"/>
    <mergeCell ref="L11:M12"/>
    <mergeCell ref="F20:O21"/>
    <mergeCell ref="J26:K26"/>
    <mergeCell ref="E15:E16"/>
    <mergeCell ref="F11:G12"/>
    <mergeCell ref="C22:D23"/>
    <mergeCell ref="C26:D27"/>
    <mergeCell ref="F24:G25"/>
    <mergeCell ref="H14:I14"/>
    <mergeCell ref="H11:I12"/>
    <mergeCell ref="H13:I13"/>
    <mergeCell ref="N24:O25"/>
    <mergeCell ref="J25:K25"/>
    <mergeCell ref="L22:M23"/>
    <mergeCell ref="N13:O13"/>
    <mergeCell ref="N14:O14"/>
    <mergeCell ref="N15:O15"/>
    <mergeCell ref="A11:B18"/>
    <mergeCell ref="C17:D18"/>
    <mergeCell ref="E17:E18"/>
    <mergeCell ref="E11:E12"/>
    <mergeCell ref="C15:D16"/>
    <mergeCell ref="C24:D25"/>
    <mergeCell ref="E22:E23"/>
    <mergeCell ref="E24:E25"/>
    <mergeCell ref="J22:K23"/>
    <mergeCell ref="H22:I23"/>
    <mergeCell ref="H24:I25"/>
    <mergeCell ref="J14:K14"/>
    <mergeCell ref="J11:K12"/>
    <mergeCell ref="J15:K15"/>
    <mergeCell ref="J13:K13"/>
    <mergeCell ref="F16:O16"/>
    <mergeCell ref="A31:B40"/>
    <mergeCell ref="C31:D32"/>
    <mergeCell ref="E31:E32"/>
    <mergeCell ref="C33:D34"/>
    <mergeCell ref="E33:E34"/>
    <mergeCell ref="E35:E36"/>
    <mergeCell ref="E42:E43"/>
    <mergeCell ref="E46:E47"/>
    <mergeCell ref="E44:E45"/>
    <mergeCell ref="E39:E40"/>
    <mergeCell ref="F33:O34"/>
    <mergeCell ref="C35:D36"/>
    <mergeCell ref="H43:I43"/>
    <mergeCell ref="H28:I28"/>
    <mergeCell ref="H15:I15"/>
    <mergeCell ref="L15:M15"/>
    <mergeCell ref="F15:G15"/>
    <mergeCell ref="J27:K27"/>
    <mergeCell ref="J48:K49"/>
    <mergeCell ref="N35:O35"/>
    <mergeCell ref="H42:I42"/>
    <mergeCell ref="H26:I27"/>
    <mergeCell ref="J35:M35"/>
    <mergeCell ref="N39:O39"/>
    <mergeCell ref="N45:O45"/>
    <mergeCell ref="F26:G27"/>
    <mergeCell ref="F48:G48"/>
    <mergeCell ref="J46:K46"/>
    <mergeCell ref="F37:I37"/>
    <mergeCell ref="H35:I35"/>
    <mergeCell ref="N26:O26"/>
    <mergeCell ref="J43:K43"/>
    <mergeCell ref="J44:K45"/>
    <mergeCell ref="N37:O37"/>
    <mergeCell ref="F35:G36"/>
    <mergeCell ref="N43:O43"/>
    <mergeCell ref="C44:D45"/>
    <mergeCell ref="H44:I44"/>
    <mergeCell ref="N44:O44"/>
    <mergeCell ref="F44:G44"/>
    <mergeCell ref="C37:D38"/>
    <mergeCell ref="E37:E38"/>
    <mergeCell ref="L36:M36"/>
    <mergeCell ref="C42:D43"/>
    <mergeCell ref="F1:O1"/>
    <mergeCell ref="F2:O2"/>
    <mergeCell ref="F3:O3"/>
    <mergeCell ref="L24:M25"/>
    <mergeCell ref="A5:E5"/>
    <mergeCell ref="F5:O5"/>
    <mergeCell ref="A6:B9"/>
    <mergeCell ref="C6:E6"/>
    <mergeCell ref="F6:O6"/>
    <mergeCell ref="C7:D9"/>
    <mergeCell ref="E7:E8"/>
    <mergeCell ref="L7:M7"/>
    <mergeCell ref="F7:G7"/>
    <mergeCell ref="H7:I7"/>
    <mergeCell ref="C13:D14"/>
    <mergeCell ref="E13:E14"/>
    <mergeCell ref="N11:O12"/>
    <mergeCell ref="L14:M14"/>
    <mergeCell ref="F22:G23"/>
    <mergeCell ref="A20:B29"/>
    <mergeCell ref="C20:D21"/>
    <mergeCell ref="E20:E21"/>
    <mergeCell ref="L26:M27"/>
    <mergeCell ref="N22:O23"/>
    <mergeCell ref="A61:B62"/>
    <mergeCell ref="C61:D62"/>
    <mergeCell ref="E61:E62"/>
    <mergeCell ref="F57:O58"/>
    <mergeCell ref="C59:D59"/>
    <mergeCell ref="A53:B59"/>
    <mergeCell ref="F47:O47"/>
    <mergeCell ref="C48:D49"/>
    <mergeCell ref="E48:E49"/>
    <mergeCell ref="C53:D54"/>
    <mergeCell ref="E53:E54"/>
    <mergeCell ref="C55:D56"/>
    <mergeCell ref="E55:E56"/>
    <mergeCell ref="C57:D58"/>
    <mergeCell ref="E57:E58"/>
    <mergeCell ref="A42:B51"/>
    <mergeCell ref="C46:D47"/>
    <mergeCell ref="C50:D51"/>
    <mergeCell ref="E50:E51"/>
    <mergeCell ref="N50:O51"/>
    <mergeCell ref="F50:G51"/>
    <mergeCell ref="F9:O9"/>
    <mergeCell ref="N27:O27"/>
    <mergeCell ref="C39:D40"/>
    <mergeCell ref="F49:G49"/>
    <mergeCell ref="H48:I48"/>
    <mergeCell ref="N48:O49"/>
    <mergeCell ref="F64:O64"/>
    <mergeCell ref="F55:O56"/>
    <mergeCell ref="H45:I45"/>
    <mergeCell ref="F63:O63"/>
    <mergeCell ref="F53:O54"/>
    <mergeCell ref="F61:O62"/>
    <mergeCell ref="F45:G45"/>
    <mergeCell ref="N46:O46"/>
    <mergeCell ref="L46:M46"/>
    <mergeCell ref="F43:G43"/>
    <mergeCell ref="F32:O32"/>
    <mergeCell ref="L43:M43"/>
    <mergeCell ref="J50:K50"/>
    <mergeCell ref="L44:M45"/>
    <mergeCell ref="L38:M38"/>
    <mergeCell ref="L31:M31"/>
    <mergeCell ref="H36:I36"/>
    <mergeCell ref="H39:I39"/>
    <mergeCell ref="C28:D29"/>
    <mergeCell ref="E28:E29"/>
    <mergeCell ref="F28:G29"/>
    <mergeCell ref="J28:K28"/>
    <mergeCell ref="L28:M29"/>
    <mergeCell ref="N28:O28"/>
    <mergeCell ref="J29:K29"/>
    <mergeCell ref="N29:O29"/>
    <mergeCell ref="C10:D10"/>
  </mergeCells>
  <pageMargins left="0" right="0" top="0" bottom="0" header="0" footer="0"/>
  <pageSetup paperSize="8" scale="1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 курс 01.03.02</vt:lpstr>
      <vt:lpstr>2 курс 02.03.03</vt:lpstr>
      <vt:lpstr>2 курс 02.03.02</vt:lpstr>
      <vt:lpstr>2 курс 09.03.03 11</vt:lpstr>
      <vt:lpstr>'2 курс 01.03.02'!Область_печати</vt:lpstr>
      <vt:lpstr>'2 курс 02.03.02'!Область_печати</vt:lpstr>
      <vt:lpstr>'2 курс 02.03.03'!Область_печати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Деканат ФКТиПМ2</cp:lastModifiedBy>
  <cp:lastPrinted>2023-08-30T11:42:16Z</cp:lastPrinted>
  <dcterms:created xsi:type="dcterms:W3CDTF">2015-08-24T07:01:57Z</dcterms:created>
  <dcterms:modified xsi:type="dcterms:W3CDTF">2023-08-31T07:53:37Z</dcterms:modified>
</cp:coreProperties>
</file>